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N:\SUN-ICMM-Hoffmann_HMP\HMP_185_POI_Systematic_Review_2023\01_Working files 2025\08_Submission\02_Medrxiv\"/>
    </mc:Choice>
  </mc:AlternateContent>
  <xr:revisionPtr revIDLastSave="0" documentId="13_ncr:1_{CE09EE76-773C-4369-A242-3BA0AAE147A4}" xr6:coauthVersionLast="47" xr6:coauthVersionMax="47" xr10:uidLastSave="{00000000-0000-0000-0000-000000000000}"/>
  <bookViews>
    <workbookView xWindow="28680" yWindow="-8235" windowWidth="38640" windowHeight="21120" tabRatio="750" xr2:uid="{2100D97F-7128-4BAC-972D-57C58E8F39DE}"/>
  </bookViews>
  <sheets>
    <sheet name="Title page" sheetId="32" r:id="rId1"/>
    <sheet name="Supp Table S1" sheetId="6" r:id="rId2"/>
    <sheet name="Supp Table S2" sheetId="21" r:id="rId3"/>
    <sheet name="Supp Table S3" sheetId="19" r:id="rId4"/>
    <sheet name="Supp Table S4" sheetId="3" r:id="rId5"/>
    <sheet name="Supp Table S5" sheetId="26" r:id="rId6"/>
    <sheet name="Supp Table S6" sheetId="20" r:id="rId7"/>
    <sheet name="Supp Table S7" sheetId="25" r:id="rId8"/>
    <sheet name="Supp Table S8" sheetId="28" r:id="rId9"/>
    <sheet name="Supp Table S9" sheetId="4" r:id="rId10"/>
  </sheets>
  <definedNames>
    <definedName name="_xlnm._FilterDatabase" localSheetId="1" hidden="1">'Supp Table S1'!$A$3:$D$255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<sst xmlns="http://schemas.openxmlformats.org/spreadsheetml/2006/main" count="5627" uniqueCount="2227">
  <si>
    <t>AARS2</t>
  </si>
  <si>
    <t>ZSWIM7</t>
  </si>
  <si>
    <t>ZP1</t>
  </si>
  <si>
    <t>XRCC4</t>
  </si>
  <si>
    <t>XRCC2</t>
  </si>
  <si>
    <t>WT1</t>
  </si>
  <si>
    <t>WRN</t>
  </si>
  <si>
    <t>WDR62</t>
  </si>
  <si>
    <t>UBR2</t>
  </si>
  <si>
    <t>YTHDC2</t>
  </si>
  <si>
    <t>TWNK</t>
  </si>
  <si>
    <t>TUFM</t>
  </si>
  <si>
    <t>TP63</t>
  </si>
  <si>
    <t>TRIM4</t>
  </si>
  <si>
    <t>TGFBR3</t>
  </si>
  <si>
    <t>SYCP2L</t>
  </si>
  <si>
    <t>SYCE1</t>
  </si>
  <si>
    <t>STAR</t>
  </si>
  <si>
    <t>STAG3</t>
  </si>
  <si>
    <t>SPIDR</t>
  </si>
  <si>
    <t>SPATA22</t>
  </si>
  <si>
    <t>SOHLH2</t>
  </si>
  <si>
    <t>SOHLH1</t>
  </si>
  <si>
    <t>SMC1B</t>
  </si>
  <si>
    <t>SGO2</t>
  </si>
  <si>
    <t>SALL4</t>
  </si>
  <si>
    <t>RECQL4</t>
  </si>
  <si>
    <t>REC8</t>
  </si>
  <si>
    <t>RCBTB1</t>
  </si>
  <si>
    <t>RAD51</t>
  </si>
  <si>
    <t>PSMC3IP</t>
  </si>
  <si>
    <t>PREPL</t>
  </si>
  <si>
    <t>PRDM9</t>
  </si>
  <si>
    <t>RAD51B</t>
  </si>
  <si>
    <t>PRDM1</t>
  </si>
  <si>
    <t>POU5F1</t>
  </si>
  <si>
    <t>POR</t>
  </si>
  <si>
    <t>POLR2C</t>
  </si>
  <si>
    <t>POLG</t>
  </si>
  <si>
    <t>POF1B</t>
  </si>
  <si>
    <t>PMM2</t>
  </si>
  <si>
    <t>PGRMC1</t>
  </si>
  <si>
    <t>POLR3H</t>
  </si>
  <si>
    <t>NUP107</t>
  </si>
  <si>
    <t>POLR3A</t>
  </si>
  <si>
    <t>NR5A1</t>
  </si>
  <si>
    <t>NOTCH2</t>
  </si>
  <si>
    <t>NOBOX</t>
  </si>
  <si>
    <t>NHEJ1</t>
  </si>
  <si>
    <t>NBN</t>
  </si>
  <si>
    <t>NANOS3</t>
  </si>
  <si>
    <t>MSH5</t>
  </si>
  <si>
    <t>MSH4</t>
  </si>
  <si>
    <t>MRPS22</t>
  </si>
  <si>
    <t>MND1</t>
  </si>
  <si>
    <t>MEIOB</t>
  </si>
  <si>
    <t>MCM9</t>
  </si>
  <si>
    <t>MCM8</t>
  </si>
  <si>
    <t>LRPPRC</t>
  </si>
  <si>
    <t>LMNA</t>
  </si>
  <si>
    <t>LHX8</t>
  </si>
  <si>
    <t>LHCGR</t>
  </si>
  <si>
    <t>LARS2</t>
  </si>
  <si>
    <t>KHDRBS1</t>
  </si>
  <si>
    <t>KASH5</t>
  </si>
  <si>
    <t>LMO7</t>
  </si>
  <si>
    <t>INSL3</t>
  </si>
  <si>
    <t>INHA</t>
  </si>
  <si>
    <t>HSF2BP</t>
  </si>
  <si>
    <t>HSD17B4</t>
  </si>
  <si>
    <t>HROB</t>
  </si>
  <si>
    <t>HFM1</t>
  </si>
  <si>
    <t>HELQ</t>
  </si>
  <si>
    <t>HARS2</t>
  </si>
  <si>
    <t>GNAS</t>
  </si>
  <si>
    <t>IGSF10</t>
  </si>
  <si>
    <t>GJA4</t>
  </si>
  <si>
    <t>GDF9</t>
  </si>
  <si>
    <t>GATA4</t>
  </si>
  <si>
    <t>GALT</t>
  </si>
  <si>
    <t>FSHR</t>
  </si>
  <si>
    <t>FOXL2</t>
  </si>
  <si>
    <t>FMN2</t>
  </si>
  <si>
    <t>FIGLA</t>
  </si>
  <si>
    <t>FER1L6</t>
  </si>
  <si>
    <t>FANCM</t>
  </si>
  <si>
    <t>FANCL</t>
  </si>
  <si>
    <t>FANCG</t>
  </si>
  <si>
    <t>FANCC</t>
  </si>
  <si>
    <t>FANCA</t>
  </si>
  <si>
    <t>EXO1</t>
  </si>
  <si>
    <t>ESR2</t>
  </si>
  <si>
    <t>ESR1</t>
  </si>
  <si>
    <t>ERCC6</t>
  </si>
  <si>
    <t>EIF4ENIF1</t>
  </si>
  <si>
    <t>EIF2B5</t>
  </si>
  <si>
    <t>EIF2B4</t>
  </si>
  <si>
    <t>EIF2B2</t>
  </si>
  <si>
    <t>DMC1</t>
  </si>
  <si>
    <t>DIAPH2</t>
  </si>
  <si>
    <t>DAZL</t>
  </si>
  <si>
    <t>CYP19A1</t>
  </si>
  <si>
    <t>CYP17A1</t>
  </si>
  <si>
    <t>CPEB1</t>
  </si>
  <si>
    <t>CLPP</t>
  </si>
  <si>
    <t>CDKN1B</t>
  </si>
  <si>
    <t>CHD7</t>
  </si>
  <si>
    <t>C14orf39</t>
  </si>
  <si>
    <t>BUB1B</t>
  </si>
  <si>
    <t>BRCA2</t>
  </si>
  <si>
    <t>CCDC141</t>
  </si>
  <si>
    <t>BNC1</t>
  </si>
  <si>
    <t>BMPR2</t>
  </si>
  <si>
    <t>BMPR1B</t>
  </si>
  <si>
    <t>BMPR1A</t>
  </si>
  <si>
    <t>BMP8B</t>
  </si>
  <si>
    <t>BMP15</t>
  </si>
  <si>
    <t>BLM</t>
  </si>
  <si>
    <t>ATM</t>
  </si>
  <si>
    <t>ATG9A</t>
  </si>
  <si>
    <t>ATG7</t>
  </si>
  <si>
    <t>AR</t>
  </si>
  <si>
    <t>ANKRD31</t>
  </si>
  <si>
    <t>AMHR2</t>
  </si>
  <si>
    <t>AMH</t>
  </si>
  <si>
    <t>ALOX12B</t>
  </si>
  <si>
    <t>AIRE</t>
  </si>
  <si>
    <t>Sugawa</t>
  </si>
  <si>
    <t>DOI: 10.1016/j.fertnstert.2007.11.085 </t>
  </si>
  <si>
    <t>Ma</t>
  </si>
  <si>
    <t>Article Retracted</t>
  </si>
  <si>
    <t>DOI: 10.1097/MD.0000000000000093 </t>
  </si>
  <si>
    <t>Asadi</t>
  </si>
  <si>
    <t>DOI: 10.1016/j.gene.2018.07.034 </t>
  </si>
  <si>
    <t>Beke</t>
  </si>
  <si>
    <t>DOI: 10.1186/s12881-018-0634-5 </t>
  </si>
  <si>
    <t>Alvarez-Mora</t>
  </si>
  <si>
    <t>DOI: 10.1111/cge.13257 </t>
  </si>
  <si>
    <t>DOI: 10.1016/j.gene.2015.06.039 </t>
  </si>
  <si>
    <t>Allen</t>
  </si>
  <si>
    <t>DOI: 10.3389/fgene.2014.00260 </t>
  </si>
  <si>
    <t>Barasoain</t>
  </si>
  <si>
    <t>DOI: 10.1016/j.gene.2013.03.032 </t>
  </si>
  <si>
    <t>DOI: 10.1093/humrep/dem148 </t>
  </si>
  <si>
    <t>Al-Hinti</t>
  </si>
  <si>
    <t>DOI: 10.1097/WAD.0b013e31811ec130 </t>
  </si>
  <si>
    <t>DOI: 10.1007/s00439-004-1086-x </t>
  </si>
  <si>
    <t>Bennett</t>
  </si>
  <si>
    <t>DOI: 10.1093/humrep/deq058</t>
  </si>
  <si>
    <t>DOI: 10.1038/s41436-021-01177-y</t>
  </si>
  <si>
    <t>Agarwal</t>
  </si>
  <si>
    <t>DOI: 10.1007/s10815-019-01626-3</t>
  </si>
  <si>
    <t>DOI: 10.3389/fgene.2018.00292</t>
  </si>
  <si>
    <t>DOI: 10.1016/j.fertnstert.2018.07.425</t>
  </si>
  <si>
    <t>Lekovic</t>
  </si>
  <si>
    <t>Human Reproduction / 2017;32(Supplement 1):i440</t>
  </si>
  <si>
    <t>Almeida</t>
  </si>
  <si>
    <t>Maturitas / 2009;63(SUPPL. 1):S123</t>
  </si>
  <si>
    <t>Machado-Ferreira</t>
  </si>
  <si>
    <t>DOI: 10.1002/ajmg.a.20585 </t>
  </si>
  <si>
    <t>Gersak</t>
  </si>
  <si>
    <t>DOI: 10.1093/humrep/deg327 </t>
  </si>
  <si>
    <t>Allingham-Hawkins</t>
  </si>
  <si>
    <t>Rodríguez-Escribà</t>
  </si>
  <si>
    <t>DOI: 10.1093/biolre/ioad008 </t>
  </si>
  <si>
    <t>Sun</t>
  </si>
  <si>
    <t>DOI: 10.1186/s12915-023-01549-7 </t>
  </si>
  <si>
    <t>Gasic</t>
  </si>
  <si>
    <t>DOI: 10.1007/s00335-022-09954-z </t>
  </si>
  <si>
    <t>Cen</t>
  </si>
  <si>
    <t>DOI: 10.1093/biolre/ioac103 </t>
  </si>
  <si>
    <t>Guo</t>
  </si>
  <si>
    <t>DOI: 10.18632/aging.203942 </t>
  </si>
  <si>
    <t>Subramanian</t>
  </si>
  <si>
    <t>DOI: 10.1093/molehr/gaaa080 </t>
  </si>
  <si>
    <t>Lena</t>
  </si>
  <si>
    <t>DOI: 10.1038/s41467-020-20669-0 </t>
  </si>
  <si>
    <t>Hernández-López</t>
  </si>
  <si>
    <t>DOI: 10.1093/molehr/gaaa032 </t>
  </si>
  <si>
    <t>Wang</t>
  </si>
  <si>
    <t>DOI: 10.1038/s41419-020-2697-4 </t>
  </si>
  <si>
    <t>Huang</t>
  </si>
  <si>
    <t>DOI: 10.1038/s41467-020-16718-3 </t>
  </si>
  <si>
    <t>DOI: 10.1093/nar/gkaa127 </t>
  </si>
  <si>
    <t>Satirapod</t>
  </si>
  <si>
    <t>DOI: 10.18632/aging.103080 </t>
  </si>
  <si>
    <t>Renault</t>
  </si>
  <si>
    <t>DOI: 10.1210/clinem/dgz226 </t>
  </si>
  <si>
    <t>Gao</t>
  </si>
  <si>
    <t>DOI: 10.3892/ijmm.2019.4437 </t>
  </si>
  <si>
    <t>Delcour</t>
  </si>
  <si>
    <t>DOI: 10.1038/s41436-018-0287-y </t>
  </si>
  <si>
    <t>Patiño</t>
  </si>
  <si>
    <t>DOI: 10.1002/humu.23667 </t>
  </si>
  <si>
    <t>Liu</t>
  </si>
  <si>
    <t>DOI: 10.1038/s41419-018-1196-3 </t>
  </si>
  <si>
    <t>Cho</t>
  </si>
  <si>
    <t>DOI: 10.1371/journal.pone.0183479 </t>
  </si>
  <si>
    <t>DOI: 10.1080/19396368.2017.1291767 </t>
  </si>
  <si>
    <t>Fu</t>
  </si>
  <si>
    <t>DOI: 10.1371/journal.pone.0144285 </t>
  </si>
  <si>
    <t>Lee</t>
  </si>
  <si>
    <t>DOI: 10.1038/ncomms8744 </t>
  </si>
  <si>
    <t>Fonseca</t>
  </si>
  <si>
    <t>DOI: 10.1016/j.rbmo.2014.07.018 </t>
  </si>
  <si>
    <t>Simpson</t>
  </si>
  <si>
    <t>DOI: 10.1210/jc.2013-3949 </t>
  </si>
  <si>
    <t>Yu</t>
  </si>
  <si>
    <t>DOI: 10.1126/science.1244587 </t>
  </si>
  <si>
    <t>Auclair</t>
  </si>
  <si>
    <t>DOI: 10.1371/journal.pone.0078199 </t>
  </si>
  <si>
    <t>Bouhali</t>
  </si>
  <si>
    <t>DOI: 10.1093/hmg/ddr166 </t>
  </si>
  <si>
    <t>Benayoun</t>
  </si>
  <si>
    <t>DOI: 10.1093/hmg/ddr042 </t>
  </si>
  <si>
    <t>Inagaki</t>
  </si>
  <si>
    <t>DOI: 10.1016/j.mce.2010.05.017 </t>
  </si>
  <si>
    <t>Ghadami</t>
  </si>
  <si>
    <t>DOI: 10.1093/molehr/gaq003 </t>
  </si>
  <si>
    <t>Duffin</t>
  </si>
  <si>
    <t>DOI: 10.1093/molehr/gap065 </t>
  </si>
  <si>
    <t>Reddy</t>
  </si>
  <si>
    <t>DOI: 10.1126/science.1152257 </t>
  </si>
  <si>
    <t>DOI: 10.1093/molehr/gam077 </t>
  </si>
  <si>
    <t>Chand</t>
  </si>
  <si>
    <t>DOI: 10.1093/humrep/dem323 </t>
  </si>
  <si>
    <t>Shiina</t>
  </si>
  <si>
    <t>DOI: 10.1073/pnas.0506736102 </t>
  </si>
  <si>
    <t>Moumné</t>
  </si>
  <si>
    <t>DOI: 10.1093/hmg/ddi383 </t>
  </si>
  <si>
    <t>Dorfman</t>
  </si>
  <si>
    <t>DOI: 10.1093/humrep/14.10.2531 </t>
  </si>
  <si>
    <t>Bione</t>
  </si>
  <si>
    <t>DOI: 10.1086/301761 </t>
  </si>
  <si>
    <t>DOI: 10.4103/2096-2924.268158</t>
  </si>
  <si>
    <t>Lechowska</t>
  </si>
  <si>
    <t>DOI: 10.1007/s10815-011-9553-5</t>
  </si>
  <si>
    <t>Zheng</t>
  </si>
  <si>
    <t>DOI: 10.1093/biolre/ioy245</t>
  </si>
  <si>
    <t>Zhou</t>
  </si>
  <si>
    <t>DOI: 10.1186/s13048-023-01252-9</t>
  </si>
  <si>
    <t>Pan</t>
  </si>
  <si>
    <t>DOI: 10.1007/s00438-020-01730-5</t>
  </si>
  <si>
    <t>Tran</t>
  </si>
  <si>
    <t>DOI: 10.1093/biolre/ioz089</t>
  </si>
  <si>
    <t>Nicol</t>
  </si>
  <si>
    <t>DOI: 10.1093/biolre/ioaa146</t>
  </si>
  <si>
    <t>Sánchez-Sáez</t>
  </si>
  <si>
    <t>DOI: 10.1126/sciadv.abb1660</t>
  </si>
  <si>
    <t>Luoh</t>
  </si>
  <si>
    <t>DOI: 10.1242/dev.124.11.2275</t>
  </si>
  <si>
    <t>McMahon</t>
  </si>
  <si>
    <t>DOI: 10.1210/en.2007-1550</t>
  </si>
  <si>
    <t>Bao</t>
  </si>
  <si>
    <t>DOI: 10.1186/s13048-023-01121-5 </t>
  </si>
  <si>
    <t>Sheng</t>
  </si>
  <si>
    <t>DOI: 10.1016/j.ebiom.2021.103790 </t>
  </si>
  <si>
    <t>DOI: 10.1038/s41467-022-33323-8 </t>
  </si>
  <si>
    <t>DOI: 10.3389/fcell.2021.644135</t>
  </si>
  <si>
    <t>Omari</t>
  </si>
  <si>
    <t>DOI: 10.1038/cddis.2015.95</t>
  </si>
  <si>
    <t>Estep</t>
  </si>
  <si>
    <t>DOI: 10.1021/bi200280r </t>
  </si>
  <si>
    <t>Yan</t>
  </si>
  <si>
    <t>DOI: 10.1186/s12915-018-0541-4</t>
  </si>
  <si>
    <t>Li</t>
  </si>
  <si>
    <t>DOI: 10.1016/j.str.2021.05.006 </t>
  </si>
  <si>
    <t>Patsalis</t>
  </si>
  <si>
    <t>Not peer reviewed</t>
  </si>
  <si>
    <t>Prueitt</t>
  </si>
  <si>
    <t>Dunne</t>
  </si>
  <si>
    <t>Keshav</t>
  </si>
  <si>
    <t>Davis</t>
  </si>
  <si>
    <t>Kovanci</t>
  </si>
  <si>
    <t>Dalprá</t>
  </si>
  <si>
    <t>Baetens</t>
  </si>
  <si>
    <t>Bolt</t>
  </si>
  <si>
    <t>Hirano</t>
  </si>
  <si>
    <t>Danilovich</t>
  </si>
  <si>
    <t>Burnham</t>
  </si>
  <si>
    <t>Ottolenghi</t>
  </si>
  <si>
    <t>Knauff</t>
  </si>
  <si>
    <t>Zhen</t>
  </si>
  <si>
    <t>Er</t>
  </si>
  <si>
    <t>Berro</t>
  </si>
  <si>
    <t>DOI: 10.1016/j.fertnstert.2015.07.784</t>
  </si>
  <si>
    <t>Abu-Libdeh</t>
  </si>
  <si>
    <t>Zhang</t>
  </si>
  <si>
    <t>FOXL2StudyGroup</t>
  </si>
  <si>
    <t>Haller</t>
  </si>
  <si>
    <t>Thanatsis</t>
  </si>
  <si>
    <t>Yoon</t>
  </si>
  <si>
    <t>VanDooren</t>
  </si>
  <si>
    <t>Lakhal</t>
  </si>
  <si>
    <t>DOI: 10.1093/humrep/dead093.1027</t>
  </si>
  <si>
    <t>Heddar</t>
  </si>
  <si>
    <t>DOI: 10.1093/humrep/dead093.369</t>
  </si>
  <si>
    <t>Senterre</t>
  </si>
  <si>
    <t>DOI: 10.1016/j.maturitas.2023.04.231</t>
  </si>
  <si>
    <t>Oprova</t>
  </si>
  <si>
    <t>DOI: 10.1038/s41431-023-01338-4</t>
  </si>
  <si>
    <t>Abali</t>
  </si>
  <si>
    <t>DOI: 10.1159/000525606</t>
  </si>
  <si>
    <t>Shekari</t>
  </si>
  <si>
    <t>DOI: 10.1093/humrep/deac106.O-147</t>
  </si>
  <si>
    <t>Farahzad</t>
  </si>
  <si>
    <t>DOI: 10.1016/j.jpag.2022.01.108</t>
  </si>
  <si>
    <t>Eshaghi</t>
  </si>
  <si>
    <t>International Journal of Reproductive BioMedicine / 2021;19(5 SUPPL 1):112</t>
  </si>
  <si>
    <t>Akbari</t>
  </si>
  <si>
    <t>International Journal of Reproductive BioMedicine / 2021;19(5 SUPPL 1):31-32</t>
  </si>
  <si>
    <t>International Journal of Reproductive BioMedicine / 2021;19(5 SUPPL 1):129</t>
  </si>
  <si>
    <t>Xi</t>
  </si>
  <si>
    <t>Fertility and Sterility / 2021;116(3 SUPPL):e68</t>
  </si>
  <si>
    <t>MoraleSabater</t>
  </si>
  <si>
    <t>DOI: 10.1093/humrep/deab130.540</t>
  </si>
  <si>
    <t>DOI: 10.1093/humrep/deab130.576</t>
  </si>
  <si>
    <t>Alves</t>
  </si>
  <si>
    <t>DOI: 10.1093/humrep/deab130.568</t>
  </si>
  <si>
    <t>Psychogios</t>
  </si>
  <si>
    <t>DOI: 10.1016/S1096-7192%2821%2900426-1</t>
  </si>
  <si>
    <t>McGlacken-Byrne</t>
  </si>
  <si>
    <t>DOI: 10.1159/000518849</t>
  </si>
  <si>
    <t>Shaker</t>
  </si>
  <si>
    <t>Biochemical and Cellular Archives / 2020;20(Supplement2):3597-3601</t>
  </si>
  <si>
    <t>HenarejosCastillo</t>
  </si>
  <si>
    <t>Human Reproduction / 2020;35(SUPPL 1):i364</t>
  </si>
  <si>
    <t>Chen</t>
  </si>
  <si>
    <t>DOI: 10.1111/jog.14463</t>
  </si>
  <si>
    <t>Okutman</t>
  </si>
  <si>
    <t>Human Reproduction / 2019;34(SUPPL 1):i382-i383</t>
  </si>
  <si>
    <t>SchefflerGharieni</t>
  </si>
  <si>
    <t>Human Reproduction / 2019;34(SUPPL 1):i395</t>
  </si>
  <si>
    <t>Casteleiro-Alves</t>
  </si>
  <si>
    <t>Human Reproduction / 2019;34(SUPPL 1):i388-i389</t>
  </si>
  <si>
    <t>Aynaci</t>
  </si>
  <si>
    <t>Erciyes Medical Journal / 2019;41(Supplement 1):23</t>
  </si>
  <si>
    <t>Akin</t>
  </si>
  <si>
    <t>DOI: 10.1159/000501868</t>
  </si>
  <si>
    <t>DOI: 10.1038/s41431-018-0247-7</t>
  </si>
  <si>
    <t>Rydze</t>
  </si>
  <si>
    <t>Fertility and Sterility / 2018;110(4 SUPPL):e75</t>
  </si>
  <si>
    <t>Gheldof</t>
  </si>
  <si>
    <t>DOI: 10.1093/humrep/33.Supplement_1.1</t>
  </si>
  <si>
    <t>Sassi</t>
  </si>
  <si>
    <t>Rotgers</t>
  </si>
  <si>
    <t>Endocrine Reviews / 2018;39(2 Supplement 1):</t>
  </si>
  <si>
    <t>DOI: 10.1016/j.maturitas.2017.03.154</t>
  </si>
  <si>
    <t>Parfitt</t>
  </si>
  <si>
    <t>Human Reproduction / 2017;32(Supplement 1):i436-i437</t>
  </si>
  <si>
    <t>Moriwaki</t>
  </si>
  <si>
    <t>Endocrine Reviews / 2017;38(3 Supplement 1):</t>
  </si>
  <si>
    <t>Parets</t>
  </si>
  <si>
    <t>Fertility and Sterility / 2017;107(3 Supplement 1):e31</t>
  </si>
  <si>
    <t>DOI: 10.1080/13697137.2016.1242242</t>
  </si>
  <si>
    <t>Beau</t>
  </si>
  <si>
    <t>DOI: 10.1210/endo-meetings.2016.RE.3.FRI-192</t>
  </si>
  <si>
    <t>Cloke</t>
  </si>
  <si>
    <t>DOI: 10.1111/1471-0528.14114</t>
  </si>
  <si>
    <t>Fertility and Sterility / 2016;105(2 SUPPL. 1):e14</t>
  </si>
  <si>
    <t>Qin</t>
  </si>
  <si>
    <t>DOI: 10.22074/ijfs.2015.4697</t>
  </si>
  <si>
    <t>Settas</t>
  </si>
  <si>
    <t>DOI: 10.1159/000437032</t>
  </si>
  <si>
    <t>Banks</t>
  </si>
  <si>
    <t>Fertility and Sterility / 2015;104(3 SUPPL. 1):e111</t>
  </si>
  <si>
    <t>Seliger</t>
  </si>
  <si>
    <t>DOI: 10.1093/humrep/30.Supplement-1.1</t>
  </si>
  <si>
    <t>Bouilly</t>
  </si>
  <si>
    <t>Endocrine Reviews / 2014;35(SUPPL. 3):</t>
  </si>
  <si>
    <t>Salumets</t>
  </si>
  <si>
    <t>DOI: 10.1093/humrep/29.Supplement_1.1</t>
  </si>
  <si>
    <t>DOI: 10.1159/000365775</t>
  </si>
  <si>
    <t>Ghezelayagh</t>
  </si>
  <si>
    <t>Iranian Journal of Reproductive Medicine / 2013;11(SUPPL. 1):57-58</t>
  </si>
  <si>
    <t>International Journal of Fertility and Sterility / 2013;7(SUPPL. 1):128</t>
  </si>
  <si>
    <t>Munch</t>
  </si>
  <si>
    <t>DOI: 10.1177/1933719112442493</t>
  </si>
  <si>
    <t>AlvaroMercadal</t>
  </si>
  <si>
    <t>DOI: 10.1093/humrep/27.s2.87</t>
  </si>
  <si>
    <t>Pagano</t>
  </si>
  <si>
    <t>DOI: 10.1016/S0020-7292%2812%2961278-8</t>
  </si>
  <si>
    <t>Philibert</t>
  </si>
  <si>
    <t>DOI: 10.1159/000343182</t>
  </si>
  <si>
    <t>DOI: 10.1016/j.fertnstert.2012.07.1085</t>
  </si>
  <si>
    <t>DiLeo</t>
  </si>
  <si>
    <t>Climacteric / 2011;14(SUPPL. 1):230</t>
  </si>
  <si>
    <t>Kim</t>
  </si>
  <si>
    <t>Climacteric / 2011;14(SUPPL. 1):145-146</t>
  </si>
  <si>
    <t>Al-Azzawi</t>
  </si>
  <si>
    <t>Climacteric / 2011;14(SUPPL. 1):103</t>
  </si>
  <si>
    <t>Climacteric / 2011;14(SUPPL. 1):102-103</t>
  </si>
  <si>
    <t>Femi</t>
  </si>
  <si>
    <t>Climacteric / 2011;14(SUPPL. 1):53-54</t>
  </si>
  <si>
    <t>Santos</t>
  </si>
  <si>
    <t>Endocrine Reviews / 2011;32(3 Meeting Abstracts):</t>
  </si>
  <si>
    <t>DOI: 10.1093/humrep/26.s1.89</t>
  </si>
  <si>
    <t>DOI: 10.1159/000321348</t>
  </si>
  <si>
    <t>Bachelot</t>
  </si>
  <si>
    <t>Endocrine Abstracts / 2010;20:P645</t>
  </si>
  <si>
    <t>Rossetti</t>
  </si>
  <si>
    <t>Endocrine Abstracts / 2010;20:P636</t>
  </si>
  <si>
    <t>Persani</t>
  </si>
  <si>
    <t>Endocrine Abstracts / 2010;22:S11.4</t>
  </si>
  <si>
    <t>Bashamboo</t>
  </si>
  <si>
    <t>Endocrine Abstracts / 2010;22:S11.1</t>
  </si>
  <si>
    <t>Reproduction, Fertility and Development / 2010;22(SUPPL. 1):46</t>
  </si>
  <si>
    <t>Basly</t>
  </si>
  <si>
    <t>Journal fur Reproduktionsmedizin und Endokrinologie / 2010;7(4):361-362</t>
  </si>
  <si>
    <t>Fertility and Sterility / 2009;92(3 SUPPL. 1):S95</t>
  </si>
  <si>
    <t>DOI: 10.1093/humrep/dep705</t>
  </si>
  <si>
    <t>DOI: 10.1210/jendso/bvab048.1553</t>
  </si>
  <si>
    <t>Cooper</t>
  </si>
  <si>
    <t>DOI: 10.1007/978-1-60327-864-5_510.1007/978-1-60327-864-5</t>
  </si>
  <si>
    <t>Riera-Escamilla</t>
  </si>
  <si>
    <t>DOI: 10.1101/2023.09.26.23296051</t>
  </si>
  <si>
    <t>Eskenazi</t>
  </si>
  <si>
    <t>Record cannot be found</t>
  </si>
  <si>
    <t>Human Reproduction / 2020;35(SUPPL 1):i456</t>
  </si>
  <si>
    <t>Mahmoud</t>
  </si>
  <si>
    <t>DOI: 10.35124/bca.2019.19.2.3439</t>
  </si>
  <si>
    <t>DOI: 10.1186/1477-7827-9-158 </t>
  </si>
  <si>
    <t>Moumne</t>
  </si>
  <si>
    <t>DOI: 10.1093/hmg/ddm373 </t>
  </si>
  <si>
    <t>LavenJSE</t>
  </si>
  <si>
    <t>Review/Meta-Analysis</t>
  </si>
  <si>
    <t>DOI: 10.1055/s-0040-1721796 </t>
  </si>
  <si>
    <t>Barros</t>
  </si>
  <si>
    <t>DOI: 10.1097/j.pbj.0000000000000062 </t>
  </si>
  <si>
    <t>França</t>
  </si>
  <si>
    <t>DOI: 10.1210/jendso/bvz037 </t>
  </si>
  <si>
    <t>DOI: 10.1016/j.ando.2010.02.013 </t>
  </si>
  <si>
    <t>DOI: 10.1038/s41591-022-02196-1</t>
  </si>
  <si>
    <t>Anonymous</t>
  </si>
  <si>
    <t>DOI: 10.1038/s41591-022-02196-1 </t>
  </si>
  <si>
    <t>Ledig</t>
  </si>
  <si>
    <t>Journal fur Reproduktionsmedizin und Endokrinologie / 2010;7(4):363</t>
  </si>
  <si>
    <t>DOI: 10.1038/sj.ejhg.5201186 </t>
  </si>
  <si>
    <t>Abrams</t>
  </si>
  <si>
    <t>DOI: 10.1111/j.0009-9163.2004.00255.x </t>
  </si>
  <si>
    <t>Davison</t>
  </si>
  <si>
    <t>DOI: 10.1093/humrep/13.11.3039 </t>
  </si>
  <si>
    <t>Banerjee</t>
  </si>
  <si>
    <t>DOI: 10.1017/s0001566000000477 </t>
  </si>
  <si>
    <t>Aldemir</t>
  </si>
  <si>
    <t>DOI: 10.1016/j.genrep.2016.05.004</t>
  </si>
  <si>
    <t>Yuan</t>
  </si>
  <si>
    <t>DOI: 10.1111/cge.14048 </t>
  </si>
  <si>
    <t>Watkins</t>
  </si>
  <si>
    <t>Takahashi</t>
  </si>
  <si>
    <t>DOI: 10.1038/sj.ejhg.5200968 </t>
  </si>
  <si>
    <t>Conway</t>
  </si>
  <si>
    <t>DOI: 10.1046/j.1365-2265.1999.00745.x </t>
  </si>
  <si>
    <t>DOI: 10.37506/ijfmt.v14i4.11868</t>
  </si>
  <si>
    <t>DOI: 10.24996/ijs.2020.61.3.6</t>
  </si>
  <si>
    <t>Miranda-Furtado</t>
  </si>
  <si>
    <t>Wrong outcomes</t>
  </si>
  <si>
    <t>DOI: 10.1016/j.fertnstert.2018.04.017 </t>
  </si>
  <si>
    <t>DOI: 10.1093/humrep/deh496 </t>
  </si>
  <si>
    <t>Bakhshalizadeh</t>
  </si>
  <si>
    <t>Wrong patient population</t>
  </si>
  <si>
    <t>DOI: 10.1007/s00439-023-02563-z </t>
  </si>
  <si>
    <t>Akhavansales</t>
  </si>
  <si>
    <t>DOI: 10.18502/ijrm.v20i12.12561 </t>
  </si>
  <si>
    <t>SadatEshaghi</t>
  </si>
  <si>
    <t>DOI: 10.18502/ijrm.v20i10.12268 </t>
  </si>
  <si>
    <t>Boros</t>
  </si>
  <si>
    <t>DOI: 10.1016/j.mito.2022.07.004 </t>
  </si>
  <si>
    <t>Marinakis</t>
  </si>
  <si>
    <t>DOI: 10.1097/GME.0000000000001928 </t>
  </si>
  <si>
    <t>Ullah</t>
  </si>
  <si>
    <t>DOI: 10.1007/s00439-021-02380-2 </t>
  </si>
  <si>
    <t>DOI: 10.1089/gtmb.2020.0303 </t>
  </si>
  <si>
    <t>Cao</t>
  </si>
  <si>
    <t>DOI: 10.1093/molehr/gaab058 </t>
  </si>
  <si>
    <t>Ruth</t>
  </si>
  <si>
    <t>DOI: 10.1038/s41586-021-03779-7 </t>
  </si>
  <si>
    <t>Ferrarini</t>
  </si>
  <si>
    <t>DOI: 10.1186/s13048-021-00836-7 </t>
  </si>
  <si>
    <t>Zariñán</t>
  </si>
  <si>
    <t>DOI: 10.1210/clinem/dgaa782 </t>
  </si>
  <si>
    <t>Mirinezhad</t>
  </si>
  <si>
    <t>DOI: 10.22074/ijfs.2020.134688 </t>
  </si>
  <si>
    <t>Rafaa</t>
  </si>
  <si>
    <t>DOI: 10.22099/mbrc.2020.36371.1477 </t>
  </si>
  <si>
    <t>Alavi</t>
  </si>
  <si>
    <t>DOI: 10.1007/s00438-020-01663-z </t>
  </si>
  <si>
    <t>Lorenzi</t>
  </si>
  <si>
    <t>DOI: 10.5935/1518-0557.20190065 </t>
  </si>
  <si>
    <t>Bertrand-Delepine</t>
  </si>
  <si>
    <t>DOI: 10.1016/j.rbmo.2019.10.002 </t>
  </si>
  <si>
    <t>Zhao</t>
  </si>
  <si>
    <t>DOI: 10.1186/s13048-019-0595-0 </t>
  </si>
  <si>
    <t>Song</t>
  </si>
  <si>
    <t>DOI: 10.3389/fphar.2018.01224 </t>
  </si>
  <si>
    <t>Jaillard</t>
  </si>
  <si>
    <t>DOI: 10.1038/s10038-018-0433-z </t>
  </si>
  <si>
    <t>DOI: 10.1210/js.2016-1014 </t>
  </si>
  <si>
    <t>DOI: 10.1016/j.ygeno.2016.10.006 </t>
  </si>
  <si>
    <t>Yılmaz</t>
  </si>
  <si>
    <t>DOI: 10.5152/jtgga.2016.16035 </t>
  </si>
  <si>
    <t>Perry</t>
  </si>
  <si>
    <t>DOI: 10.1093/hmg/dds551 </t>
  </si>
  <si>
    <t>Bertini</t>
  </si>
  <si>
    <t>DOI: 10.1016/j.gene.2012.04.071 </t>
  </si>
  <si>
    <t>DOI: 10.1016/j.rbmo.2010.04.013 </t>
  </si>
  <si>
    <t>Yang</t>
  </si>
  <si>
    <t>DOI: 10.1089/jwh.2008.1317 </t>
  </si>
  <si>
    <t>Aboura</t>
  </si>
  <si>
    <t>DOI: 10.1210/jc.2009-0186 </t>
  </si>
  <si>
    <t>Mansouri</t>
  </si>
  <si>
    <t>DOI: 10.1093/hmg/ddn274 </t>
  </si>
  <si>
    <t>DOI: 10.1093/molehr/gal017 </t>
  </si>
  <si>
    <t>May-Panloup</t>
  </si>
  <si>
    <t>DOI: 10.1093/humrep/deh667 </t>
  </si>
  <si>
    <t>DOI: 10.1093/humrep/deh502 </t>
  </si>
  <si>
    <t>Tong</t>
  </si>
  <si>
    <t>DOI: 10.1016/j.fertnstert.2010.06.049</t>
  </si>
  <si>
    <t>Jabbar</t>
  </si>
  <si>
    <t>DOI: 10.47750/jptcp.2023.1092</t>
  </si>
  <si>
    <t>Baek</t>
  </si>
  <si>
    <t>DOI: 10.31083/j.ceog4806230</t>
  </si>
  <si>
    <t>DOI: 10.1016/j.gim.2021.09.019 </t>
  </si>
  <si>
    <t>Anupama</t>
  </si>
  <si>
    <t>DOI: 10.1007/s13224-011-0008-9</t>
  </si>
  <si>
    <t>Nakagawa</t>
  </si>
  <si>
    <t>DOI: 10.1093/hmg/ddac023 </t>
  </si>
  <si>
    <t>DOI: 10.1093/molehr/6.4.314 </t>
  </si>
  <si>
    <t>DOI: 10.1186/s13048-023-01266-3 </t>
  </si>
  <si>
    <t>DOI: 10.1038/s41591-023-02405-5 </t>
  </si>
  <si>
    <t>DOI: 10.1186/s12905-021-01550-8 </t>
  </si>
  <si>
    <t>Miao</t>
  </si>
  <si>
    <t>DOI: 10.1038/s41419-019-1720-0 </t>
  </si>
  <si>
    <t>DOI: 10.1080/13697137.2018.1476967 </t>
  </si>
  <si>
    <t>Katari</t>
  </si>
  <si>
    <t>DOI: 10.1093/humrep/dey012 </t>
  </si>
  <si>
    <t>Vujović</t>
  </si>
  <si>
    <t>DOI: 10.2298/sarh1306344v </t>
  </si>
  <si>
    <t>Baronchelli</t>
  </si>
  <si>
    <t>DOI: 10.1186/1755-8166-5-32 </t>
  </si>
  <si>
    <t>Padovano</t>
  </si>
  <si>
    <t>DOI: 10.1242/jcs.088237 </t>
  </si>
  <si>
    <t>Chatterjee</t>
  </si>
  <si>
    <t>DOI: 10.1093/humrep/dep296 </t>
  </si>
  <si>
    <t>DOI: 10.1530/EJE-09-0231 </t>
  </si>
  <si>
    <t>Hanna</t>
  </si>
  <si>
    <t>DOI: 10.1093/humrep/dep007 </t>
  </si>
  <si>
    <t>Zahed</t>
  </si>
  <si>
    <t>DOI: 10.1034/j.1399-0004.2002.620410.x </t>
  </si>
  <si>
    <t>Sayban</t>
  </si>
  <si>
    <t>DOI: 10.1016/j.mgene.2018.07.005</t>
  </si>
  <si>
    <t>Shestakova</t>
  </si>
  <si>
    <t>DOI: 10.3109/09513590.2015.1086516</t>
  </si>
  <si>
    <t>Feng</t>
  </si>
  <si>
    <t>DOI: 10.1155/2022/5501346 </t>
  </si>
  <si>
    <t>Ni</t>
  </si>
  <si>
    <t>DOI: 10.1093/biolre/ioad168</t>
  </si>
  <si>
    <t>DOI: 10.1159/000544052</t>
  </si>
  <si>
    <t>Sanghavi</t>
  </si>
  <si>
    <t>DOI: 10.1186/s43042-023-00471-5</t>
  </si>
  <si>
    <t>Yalcin</t>
  </si>
  <si>
    <t>DOI: 10.1007/s10815-024-03031-x</t>
  </si>
  <si>
    <t>Hu</t>
  </si>
  <si>
    <t>DOI: 10.3390/antiox13080911</t>
  </si>
  <si>
    <t>Andreeva</t>
  </si>
  <si>
    <t>DOI: 10.3897/pharmacia.72.e147149</t>
  </si>
  <si>
    <t>DOI: 10.1093/ckj/sfae388</t>
  </si>
  <si>
    <t>DOI: 10.1186/s13048-024-01486-1</t>
  </si>
  <si>
    <t>Epstein</t>
  </si>
  <si>
    <t>DOI: 10.1016/j.jpag.2025.06.001</t>
  </si>
  <si>
    <t>DOI: 10.3389/fendo.2024.1307944</t>
  </si>
  <si>
    <t>Wu</t>
  </si>
  <si>
    <t>Full text not available in English</t>
  </si>
  <si>
    <t>DOI: 10.3724/zdxbyxb-2023-0468</t>
  </si>
  <si>
    <t>DOI: 10.1186/s13048-024-01524-y</t>
  </si>
  <si>
    <t>Du</t>
  </si>
  <si>
    <t>DOI: 10.1016/j.ejogrb.2024.05.041</t>
  </si>
  <si>
    <t>Chang</t>
  </si>
  <si>
    <t>Oddsson</t>
  </si>
  <si>
    <t>DOI: 10.1038/s41588-024-01885-6</t>
  </si>
  <si>
    <t>Henarejos-Castillo</t>
  </si>
  <si>
    <t>DOI: 10.1186/s12958-024-01325-4</t>
  </si>
  <si>
    <t>Marić </t>
  </si>
  <si>
    <t>DOI: 10.1093/hmg/ddae197</t>
  </si>
  <si>
    <t>Park</t>
  </si>
  <si>
    <t>DOI: 10.3390/jpm10040193</t>
  </si>
  <si>
    <t>X</t>
  </si>
  <si>
    <t>--</t>
  </si>
  <si>
    <t>ANOS1</t>
  </si>
  <si>
    <t>CLPB</t>
  </si>
  <si>
    <t>DAP3</t>
  </si>
  <si>
    <t>DCAF17</t>
  </si>
  <si>
    <t>FGF8</t>
  </si>
  <si>
    <t>FGFR1</t>
  </si>
  <si>
    <t>FMR1</t>
  </si>
  <si>
    <t>FSHB</t>
  </si>
  <si>
    <t>GGPS1</t>
  </si>
  <si>
    <t>GNRH1</t>
  </si>
  <si>
    <t>GNRHR</t>
  </si>
  <si>
    <t>KISS1R</t>
  </si>
  <si>
    <t>LHB</t>
  </si>
  <si>
    <t>MRPL49</t>
  </si>
  <si>
    <t>NCOA7</t>
  </si>
  <si>
    <t>POLR3B</t>
  </si>
  <si>
    <t>PROK2</t>
  </si>
  <si>
    <t>PROKR2</t>
  </si>
  <si>
    <t>RNF216</t>
  </si>
  <si>
    <t>SEMA3A</t>
  </si>
  <si>
    <t>SPDYC</t>
  </si>
  <si>
    <t>TAC3</t>
  </si>
  <si>
    <t>TACR3</t>
  </si>
  <si>
    <t>TFAM</t>
  </si>
  <si>
    <t>WDR11</t>
  </si>
  <si>
    <t>ERAL1</t>
  </si>
  <si>
    <t>FANCI</t>
  </si>
  <si>
    <t>FEZF1</t>
  </si>
  <si>
    <t>FGF17</t>
  </si>
  <si>
    <t>KISS1</t>
  </si>
  <si>
    <t>MRPL50</t>
  </si>
  <si>
    <t>MRPS7</t>
  </si>
  <si>
    <t>PEX6</t>
  </si>
  <si>
    <t>ZNF483</t>
  </si>
  <si>
    <t>ANTXR1</t>
  </si>
  <si>
    <t>AXL</t>
  </si>
  <si>
    <t>BTG4</t>
  </si>
  <si>
    <t>DACH2</t>
  </si>
  <si>
    <t>DUSP6</t>
  </si>
  <si>
    <t>FLRT3</t>
  </si>
  <si>
    <t>HNF1B</t>
  </si>
  <si>
    <t>HS6ST1</t>
  </si>
  <si>
    <t>IL17RD</t>
  </si>
  <si>
    <t>NOG</t>
  </si>
  <si>
    <t>PANX1</t>
  </si>
  <si>
    <t>PATL2</t>
  </si>
  <si>
    <t>SWSAP1</t>
  </si>
  <si>
    <t>TUBB8</t>
  </si>
  <si>
    <t>WEE2</t>
  </si>
  <si>
    <t>ZP2</t>
  </si>
  <si>
    <t>MGA</t>
  </si>
  <si>
    <t>FOXO4</t>
  </si>
  <si>
    <t>CSB-PGBD3</t>
  </si>
  <si>
    <t>PTHB1</t>
  </si>
  <si>
    <t>SF1</t>
  </si>
  <si>
    <t>SGOL2</t>
  </si>
  <si>
    <t>SMC1β</t>
  </si>
  <si>
    <t>TRIM37</t>
  </si>
  <si>
    <t>WWTR1</t>
  </si>
  <si>
    <t>QA template</t>
  </si>
  <si>
    <t>Controlled</t>
  </si>
  <si>
    <t>Q3_controls</t>
  </si>
  <si>
    <t>Q7_power</t>
  </si>
  <si>
    <t>Q11_ conclusions</t>
  </si>
  <si>
    <t>Total</t>
  </si>
  <si>
    <t>No</t>
  </si>
  <si>
    <t>Moderate</t>
  </si>
  <si>
    <t>Yes</t>
  </si>
  <si>
    <t>Good</t>
  </si>
  <si>
    <t>Poor</t>
  </si>
  <si>
    <t>Cytoband</t>
  </si>
  <si>
    <t>Gain</t>
  </si>
  <si>
    <t>1p12</t>
  </si>
  <si>
    <t>Unspecified</t>
  </si>
  <si>
    <t>1p31.3</t>
  </si>
  <si>
    <t>European</t>
  </si>
  <si>
    <t>SA</t>
  </si>
  <si>
    <t>1p32.1</t>
  </si>
  <si>
    <t>1p33</t>
  </si>
  <si>
    <t>1p34.3</t>
  </si>
  <si>
    <t>1q25.1</t>
  </si>
  <si>
    <t>1q43</t>
  </si>
  <si>
    <t>2p11.2</t>
  </si>
  <si>
    <t>2p13.1</t>
  </si>
  <si>
    <t>2p16.2</t>
  </si>
  <si>
    <t>PA</t>
  </si>
  <si>
    <t>2p16.3</t>
  </si>
  <si>
    <t>2q11.1</t>
  </si>
  <si>
    <t>2q21.2</t>
  </si>
  <si>
    <t>2q33.1</t>
  </si>
  <si>
    <t>2q34</t>
  </si>
  <si>
    <t>2q35</t>
  </si>
  <si>
    <t>3p21.31</t>
  </si>
  <si>
    <t>3p26.1</t>
  </si>
  <si>
    <t>3p26.3</t>
  </si>
  <si>
    <t>3q21.1</t>
  </si>
  <si>
    <t>3q27.1</t>
  </si>
  <si>
    <t>4p16.1</t>
  </si>
  <si>
    <t>4p16.2</t>
  </si>
  <si>
    <t>4q12</t>
  </si>
  <si>
    <t>4q21.21</t>
  </si>
  <si>
    <t>4q34.2</t>
  </si>
  <si>
    <t>5p13.2</t>
  </si>
  <si>
    <t>5p15.31</t>
  </si>
  <si>
    <t>5q14.1 – 5q15</t>
  </si>
  <si>
    <t>5q31</t>
  </si>
  <si>
    <t>East Asian</t>
  </si>
  <si>
    <t>5q31.1</t>
  </si>
  <si>
    <t>6p11.2</t>
  </si>
  <si>
    <t>6q13</t>
  </si>
  <si>
    <t>6q14.1</t>
  </si>
  <si>
    <t>6q26</t>
  </si>
  <si>
    <t>6q27</t>
  </si>
  <si>
    <t>7p14.1</t>
  </si>
  <si>
    <t>7p14.3</t>
  </si>
  <si>
    <t>7p15.3</t>
  </si>
  <si>
    <t>7p21.1 - 7p15.3</t>
  </si>
  <si>
    <t>7p22.3</t>
  </si>
  <si>
    <t>7q11.22</t>
  </si>
  <si>
    <t>7q11.23 - 7q21.11</t>
  </si>
  <si>
    <t>7q21.3</t>
  </si>
  <si>
    <t>7q21.3 - 7q22.2</t>
  </si>
  <si>
    <t>7q34</t>
  </si>
  <si>
    <t>8p23.1</t>
  </si>
  <si>
    <t>8p23.2</t>
  </si>
  <si>
    <t>8p23.3</t>
  </si>
  <si>
    <t>8q11.1</t>
  </si>
  <si>
    <t>8q22.3</t>
  </si>
  <si>
    <t>8q23.3</t>
  </si>
  <si>
    <t>8q24.13</t>
  </si>
  <si>
    <t>9q21.11 - 9q21.12</t>
  </si>
  <si>
    <t>9q22.31</t>
  </si>
  <si>
    <t>9q31.3</t>
  </si>
  <si>
    <t>9q33.1</t>
  </si>
  <si>
    <t>9q33.3 - 9q33.5</t>
  </si>
  <si>
    <t>10p15.1</t>
  </si>
  <si>
    <t>10q23.31</t>
  </si>
  <si>
    <t>10q26.3</t>
  </si>
  <si>
    <t>11p11.2 - 11p11.12</t>
  </si>
  <si>
    <t>12p13.33</t>
  </si>
  <si>
    <t>12q23.3</t>
  </si>
  <si>
    <t>12q24.31</t>
  </si>
  <si>
    <t>13q14.12</t>
  </si>
  <si>
    <t>13q14.3</t>
  </si>
  <si>
    <t>14q21.1</t>
  </si>
  <si>
    <t>15q21.3</t>
  </si>
  <si>
    <t>15q25.1 - 15q25.2</t>
  </si>
  <si>
    <t>15q25.2</t>
  </si>
  <si>
    <t>15q26.1</t>
  </si>
  <si>
    <t>15q26.2</t>
  </si>
  <si>
    <t>16p11.2</t>
  </si>
  <si>
    <t>16p13.11</t>
  </si>
  <si>
    <t>16p13.12</t>
  </si>
  <si>
    <t>17p12</t>
  </si>
  <si>
    <t>17p13.3</t>
  </si>
  <si>
    <t>17q12</t>
  </si>
  <si>
    <t>17q21.2</t>
  </si>
  <si>
    <t>17q21.31 - q21.32</t>
  </si>
  <si>
    <t>18p11.22</t>
  </si>
  <si>
    <t>18q21.31</t>
  </si>
  <si>
    <t>19p13.3</t>
  </si>
  <si>
    <t>19q13.33</t>
  </si>
  <si>
    <t>21q21.3</t>
  </si>
  <si>
    <t>22q12.3</t>
  </si>
  <si>
    <t>22q13.2</t>
  </si>
  <si>
    <t>Xp11.23 - Xp11.22</t>
  </si>
  <si>
    <t>Xp22.12</t>
  </si>
  <si>
    <t>Xp22.2</t>
  </si>
  <si>
    <t>Xp22.31</t>
  </si>
  <si>
    <t>Xp22.32 - Xp22.33</t>
  </si>
  <si>
    <t>Xp22.33</t>
  </si>
  <si>
    <t>Xq12</t>
  </si>
  <si>
    <t>Xq21.1 - Xq 21.3.3</t>
  </si>
  <si>
    <t>Xq22.1 - Xq24</t>
  </si>
  <si>
    <t>Ancestry</t>
  </si>
  <si>
    <t>Phenotype</t>
  </si>
  <si>
    <t>ABCA13</t>
  </si>
  <si>
    <t>ABCA5</t>
  </si>
  <si>
    <t>ABCA9</t>
  </si>
  <si>
    <t>ABCB11</t>
  </si>
  <si>
    <t>ABCD2</t>
  </si>
  <si>
    <t>American</t>
  </si>
  <si>
    <t>ACOT12</t>
  </si>
  <si>
    <t>ACSF3</t>
  </si>
  <si>
    <t>Near Eastern</t>
  </si>
  <si>
    <t>ADAM21</t>
  </si>
  <si>
    <t>ADCY2</t>
  </si>
  <si>
    <t>AK2</t>
  </si>
  <si>
    <t>AKAP13</t>
  </si>
  <si>
    <t>AKAP5</t>
  </si>
  <si>
    <t>ALG10</t>
  </si>
  <si>
    <t>ALMS1</t>
  </si>
  <si>
    <t>ALOX12</t>
  </si>
  <si>
    <t>ANKRD36C</t>
  </si>
  <si>
    <t>APC2</t>
  </si>
  <si>
    <t>AQP7</t>
  </si>
  <si>
    <t>ARHGAP39</t>
  </si>
  <si>
    <t>ARHGEF38</t>
  </si>
  <si>
    <t>ARID3A</t>
  </si>
  <si>
    <t>ARRB1</t>
  </si>
  <si>
    <t>ASB11</t>
  </si>
  <si>
    <t>ASB18</t>
  </si>
  <si>
    <t>ASTN2</t>
  </si>
  <si>
    <t>ATF7IP</t>
  </si>
  <si>
    <t>ATP5MF-PTCD1</t>
  </si>
  <si>
    <t>ATP8A1</t>
  </si>
  <si>
    <t>AUTS2</t>
  </si>
  <si>
    <t>BAZ2A</t>
  </si>
  <si>
    <t>BCL6</t>
  </si>
  <si>
    <t>BLNK</t>
  </si>
  <si>
    <t>BMP6</t>
  </si>
  <si>
    <t>BRD1</t>
  </si>
  <si>
    <t>BRD8</t>
  </si>
  <si>
    <t>C1QA</t>
  </si>
  <si>
    <t>C3</t>
  </si>
  <si>
    <t>C4orf33</t>
  </si>
  <si>
    <t>C5</t>
  </si>
  <si>
    <t>CACNA1B</t>
  </si>
  <si>
    <t>CACNG2</t>
  </si>
  <si>
    <t>CAMSAP2</t>
  </si>
  <si>
    <t>CAPN10</t>
  </si>
  <si>
    <t>CAST</t>
  </si>
  <si>
    <t>CCDC137</t>
  </si>
  <si>
    <t>CCDC150</t>
  </si>
  <si>
    <t>CCDC185</t>
  </si>
  <si>
    <t>CCDC71L</t>
  </si>
  <si>
    <t>CCDC80</t>
  </si>
  <si>
    <t>CCL26</t>
  </si>
  <si>
    <t>CCNK</t>
  </si>
  <si>
    <t>CCNT2</t>
  </si>
  <si>
    <t>CDC7</t>
  </si>
  <si>
    <t>CDHR2</t>
  </si>
  <si>
    <t>CENPE</t>
  </si>
  <si>
    <t>Mixed</t>
  </si>
  <si>
    <t>CENPI</t>
  </si>
  <si>
    <t>CEP85L</t>
  </si>
  <si>
    <t>CES1</t>
  </si>
  <si>
    <t>CHKB</t>
  </si>
  <si>
    <t>CIBAR1</t>
  </si>
  <si>
    <t>CKAP5</t>
  </si>
  <si>
    <t>CLDN23</t>
  </si>
  <si>
    <t>CLDN34</t>
  </si>
  <si>
    <t>CLEC2A</t>
  </si>
  <si>
    <t>CNKSR1</t>
  </si>
  <si>
    <t>CNN2</t>
  </si>
  <si>
    <t>CNTNAP4</t>
  </si>
  <si>
    <t>COL16A1</t>
  </si>
  <si>
    <t>COL5A2</t>
  </si>
  <si>
    <t>COL6A2</t>
  </si>
  <si>
    <t>CORO2A</t>
  </si>
  <si>
    <t>CRYZ</t>
  </si>
  <si>
    <t>CUL7</t>
  </si>
  <si>
    <t>CWH43</t>
  </si>
  <si>
    <t>CXCR3</t>
  </si>
  <si>
    <t>DCP1A</t>
  </si>
  <si>
    <t>DDI1</t>
  </si>
  <si>
    <t>DIO1</t>
  </si>
  <si>
    <t>DIS3</t>
  </si>
  <si>
    <t>DKKL1</t>
  </si>
  <si>
    <t>DNAH1</t>
  </si>
  <si>
    <t>DNAH14</t>
  </si>
  <si>
    <t>DNAH17</t>
  </si>
  <si>
    <t>DNAH7</t>
  </si>
  <si>
    <t>DNAJC10</t>
  </si>
  <si>
    <t>DND1</t>
  </si>
  <si>
    <t>DST</t>
  </si>
  <si>
    <t>EDNRB</t>
  </si>
  <si>
    <t>EIF2B3</t>
  </si>
  <si>
    <t>ELAVL2</t>
  </si>
  <si>
    <t>ELOVL2</t>
  </si>
  <si>
    <t>EPHA6</t>
  </si>
  <si>
    <t>EPHA8</t>
  </si>
  <si>
    <t>ERBB3</t>
  </si>
  <si>
    <t>ERCC6L2</t>
  </si>
  <si>
    <t>ERN2</t>
  </si>
  <si>
    <t>ESRRB</t>
  </si>
  <si>
    <t>ESRRG</t>
  </si>
  <si>
    <t>FAM171A1</t>
  </si>
  <si>
    <t>FAM174B</t>
  </si>
  <si>
    <t>FBH1</t>
  </si>
  <si>
    <t>FBXO40</t>
  </si>
  <si>
    <t>FBXO42</t>
  </si>
  <si>
    <t>FDXR</t>
  </si>
  <si>
    <t>FIGNL1</t>
  </si>
  <si>
    <t>FKBP15</t>
  </si>
  <si>
    <t>FOXK2</t>
  </si>
  <si>
    <t>FRG1</t>
  </si>
  <si>
    <t>G6PC2</t>
  </si>
  <si>
    <t>GABRQ</t>
  </si>
  <si>
    <t>GALC</t>
  </si>
  <si>
    <t>GALNTL5</t>
  </si>
  <si>
    <t>GART</t>
  </si>
  <si>
    <t>GDPD2</t>
  </si>
  <si>
    <t>GPSM1</t>
  </si>
  <si>
    <t>GRB10</t>
  </si>
  <si>
    <t>GREM1</t>
  </si>
  <si>
    <t>GTF2F1</t>
  </si>
  <si>
    <t>H1-8</t>
  </si>
  <si>
    <t>HAL</t>
  </si>
  <si>
    <t>HCAR2</t>
  </si>
  <si>
    <t>HDHD3</t>
  </si>
  <si>
    <t>HDLBP</t>
  </si>
  <si>
    <t>HERC1</t>
  </si>
  <si>
    <t>HMMR</t>
  </si>
  <si>
    <t>HPS1</t>
  </si>
  <si>
    <t>HRCT1</t>
  </si>
  <si>
    <t>HSD17B1</t>
  </si>
  <si>
    <t>HSPA4L</t>
  </si>
  <si>
    <t>ICE1</t>
  </si>
  <si>
    <t>INSRR</t>
  </si>
  <si>
    <t>IPP</t>
  </si>
  <si>
    <t>IQGAP3</t>
  </si>
  <si>
    <t>ITPR2</t>
  </si>
  <si>
    <t>KANSL3</t>
  </si>
  <si>
    <t>KAT6A</t>
  </si>
  <si>
    <t>KAZN</t>
  </si>
  <si>
    <t>KCNJ12</t>
  </si>
  <si>
    <t>KCNJ18</t>
  </si>
  <si>
    <t>KCNQ3</t>
  </si>
  <si>
    <t>KCNQ4</t>
  </si>
  <si>
    <t>KDM1A</t>
  </si>
  <si>
    <t>KDM3A</t>
  </si>
  <si>
    <t>KIFAP3</t>
  </si>
  <si>
    <t>KMT2C</t>
  </si>
  <si>
    <t>KRT18</t>
  </si>
  <si>
    <t>KRT72</t>
  </si>
  <si>
    <t>KRTAP13-4</t>
  </si>
  <si>
    <t>KSR1</t>
  </si>
  <si>
    <t>LAMC1</t>
  </si>
  <si>
    <t>LAT</t>
  </si>
  <si>
    <t>LCK</t>
  </si>
  <si>
    <t>LGR4</t>
  </si>
  <si>
    <t>Central/South Asian</t>
  </si>
  <si>
    <t>LINC00862</t>
  </si>
  <si>
    <t>LINS1</t>
  </si>
  <si>
    <t>LRP2</t>
  </si>
  <si>
    <t>LRRC17</t>
  </si>
  <si>
    <t>LRRD1</t>
  </si>
  <si>
    <t>LSP1</t>
  </si>
  <si>
    <t>LURAP1L</t>
  </si>
  <si>
    <t>MAN1A2</t>
  </si>
  <si>
    <t>MANBA</t>
  </si>
  <si>
    <t>MAP3K20</t>
  </si>
  <si>
    <t>MAP3K4</t>
  </si>
  <si>
    <t>MCMDC2</t>
  </si>
  <si>
    <t>MCTP2</t>
  </si>
  <si>
    <t>MED17</t>
  </si>
  <si>
    <t>MEF2A</t>
  </si>
  <si>
    <t>MEIOSIN</t>
  </si>
  <si>
    <t>MINK1</t>
  </si>
  <si>
    <t>MMS22L</t>
  </si>
  <si>
    <t>MOV10L1</t>
  </si>
  <si>
    <t>MPP7</t>
  </si>
  <si>
    <t>MPPE1</t>
  </si>
  <si>
    <t>MRE11A</t>
  </si>
  <si>
    <t>MS4A4A</t>
  </si>
  <si>
    <t>MST1R</t>
  </si>
  <si>
    <t>MTBP</t>
  </si>
  <si>
    <t>MTCH2</t>
  </si>
  <si>
    <t>MTF1</t>
  </si>
  <si>
    <t>MUC2</t>
  </si>
  <si>
    <t>MUC20</t>
  </si>
  <si>
    <t>MUC5B</t>
  </si>
  <si>
    <t>MUSK</t>
  </si>
  <si>
    <t>MYH6</t>
  </si>
  <si>
    <t>MYO1E</t>
  </si>
  <si>
    <t>MYO7B</t>
  </si>
  <si>
    <t>NCOA3</t>
  </si>
  <si>
    <t>NDST1</t>
  </si>
  <si>
    <t>NDUFA7</t>
  </si>
  <si>
    <t>NEBL</t>
  </si>
  <si>
    <t>NEK8</t>
  </si>
  <si>
    <t>NOTCH1</t>
  </si>
  <si>
    <t>NR6A1</t>
  </si>
  <si>
    <t>NRG2</t>
  </si>
  <si>
    <t>NSD1</t>
  </si>
  <si>
    <t>NTNG2</t>
  </si>
  <si>
    <t>NTRK3</t>
  </si>
  <si>
    <t>NUP155</t>
  </si>
  <si>
    <t>NUP43</t>
  </si>
  <si>
    <t>OBSCN</t>
  </si>
  <si>
    <t>OR2T29</t>
  </si>
  <si>
    <t>OR8I2</t>
  </si>
  <si>
    <t>OSCP1</t>
  </si>
  <si>
    <t>OTOGL</t>
  </si>
  <si>
    <t>OTOL1</t>
  </si>
  <si>
    <t>OXER1</t>
  </si>
  <si>
    <t>PABPC3</t>
  </si>
  <si>
    <t>PADI6</t>
  </si>
  <si>
    <t>PALM2AKAP2</t>
  </si>
  <si>
    <t>PARP15</t>
  </si>
  <si>
    <t>PARVB</t>
  </si>
  <si>
    <t>PAX4</t>
  </si>
  <si>
    <t>PCDHGB2</t>
  </si>
  <si>
    <t>PCIF1</t>
  </si>
  <si>
    <t>PCLO</t>
  </si>
  <si>
    <t>PCNT</t>
  </si>
  <si>
    <t>PDC</t>
  </si>
  <si>
    <t>PDCD4</t>
  </si>
  <si>
    <t>PDE11A</t>
  </si>
  <si>
    <t>PDPN</t>
  </si>
  <si>
    <t>PGPEP1L</t>
  </si>
  <si>
    <t>PHLPP2</t>
  </si>
  <si>
    <t>PLEKHN1</t>
  </si>
  <si>
    <t>PLXND1</t>
  </si>
  <si>
    <t>PM20D2</t>
  </si>
  <si>
    <t>PNLIPRP1</t>
  </si>
  <si>
    <t>PNPLA7</t>
  </si>
  <si>
    <t>PORCN</t>
  </si>
  <si>
    <t>PPM1B</t>
  </si>
  <si>
    <t>PPRC1</t>
  </si>
  <si>
    <t>PRDM7</t>
  </si>
  <si>
    <t>PREX1</t>
  </si>
  <si>
    <t>PRICKLE3</t>
  </si>
  <si>
    <t>PRIM2</t>
  </si>
  <si>
    <t>PRIMA1</t>
  </si>
  <si>
    <t>PRKD1</t>
  </si>
  <si>
    <t>PRNP</t>
  </si>
  <si>
    <t>PRSS1</t>
  </si>
  <si>
    <t>PRUNE1</t>
  </si>
  <si>
    <t>PSPH</t>
  </si>
  <si>
    <t>PTGIS</t>
  </si>
  <si>
    <t>PTPN4</t>
  </si>
  <si>
    <t>PTPRQ</t>
  </si>
  <si>
    <t>PXDNL</t>
  </si>
  <si>
    <t>PYGB</t>
  </si>
  <si>
    <t>RAB33A</t>
  </si>
  <si>
    <t>RABL6</t>
  </si>
  <si>
    <t>RAD50</t>
  </si>
  <si>
    <t>RAD51C</t>
  </si>
  <si>
    <t>RAI2</t>
  </si>
  <si>
    <t>RALGPS1</t>
  </si>
  <si>
    <t>RAPSN</t>
  </si>
  <si>
    <t>RELN</t>
  </si>
  <si>
    <t>RET</t>
  </si>
  <si>
    <t>RFWD3</t>
  </si>
  <si>
    <t>RGPD4</t>
  </si>
  <si>
    <t>RGSL1</t>
  </si>
  <si>
    <t>RND2</t>
  </si>
  <si>
    <t>RNF111</t>
  </si>
  <si>
    <t>RNF169</t>
  </si>
  <si>
    <t>ROR2</t>
  </si>
  <si>
    <t>RORA</t>
  </si>
  <si>
    <t>RPS6KA5</t>
  </si>
  <si>
    <t>RXFP3</t>
  </si>
  <si>
    <t>SBK2</t>
  </si>
  <si>
    <t>SCUBE1</t>
  </si>
  <si>
    <t>SDK1</t>
  </si>
  <si>
    <t>SEC13</t>
  </si>
  <si>
    <t>SEMA3D</t>
  </si>
  <si>
    <t>SEMA5B</t>
  </si>
  <si>
    <t>SENP2</t>
  </si>
  <si>
    <t>SEPTIN1</t>
  </si>
  <si>
    <t>SERPINB6</t>
  </si>
  <si>
    <t>SETBP1</t>
  </si>
  <si>
    <t>SH2D2A</t>
  </si>
  <si>
    <t>SHOC1</t>
  </si>
  <si>
    <t>SHROOM2</t>
  </si>
  <si>
    <t>SIM2</t>
  </si>
  <si>
    <t>SIPA1</t>
  </si>
  <si>
    <t>SKA2</t>
  </si>
  <si>
    <t>SKOR2</t>
  </si>
  <si>
    <t>SLC1A7</t>
  </si>
  <si>
    <t>SLC25A12</t>
  </si>
  <si>
    <t>SLC25A29</t>
  </si>
  <si>
    <t>SLC25A5</t>
  </si>
  <si>
    <t>SLC27A1</t>
  </si>
  <si>
    <t>SLC28A1</t>
  </si>
  <si>
    <t>SLC9B1</t>
  </si>
  <si>
    <t>SLIT3</t>
  </si>
  <si>
    <t>SLITRK2</t>
  </si>
  <si>
    <t>SLX4</t>
  </si>
  <si>
    <t>SNHG28</t>
  </si>
  <si>
    <t>SOX3</t>
  </si>
  <si>
    <t>SPACA3</t>
  </si>
  <si>
    <t>SPATA33</t>
  </si>
  <si>
    <t>SSH1</t>
  </si>
  <si>
    <t>SSTR1</t>
  </si>
  <si>
    <t>ST6GALNAC1</t>
  </si>
  <si>
    <t>STAG1</t>
  </si>
  <si>
    <t>STRA8</t>
  </si>
  <si>
    <t>SUN2</t>
  </si>
  <si>
    <t>SVIL</t>
  </si>
  <si>
    <t>SWI5</t>
  </si>
  <si>
    <t>SYCP3</t>
  </si>
  <si>
    <t>SYDE2</t>
  </si>
  <si>
    <t>TAS1R1</t>
  </si>
  <si>
    <t>TAX1BP1</t>
  </si>
  <si>
    <t>TBC1D26</t>
  </si>
  <si>
    <t>TEKT4</t>
  </si>
  <si>
    <t>TENM4</t>
  </si>
  <si>
    <t>TG</t>
  </si>
  <si>
    <t>TGFB1I1</t>
  </si>
  <si>
    <t>THAP2</t>
  </si>
  <si>
    <t>TLDC2</t>
  </si>
  <si>
    <t>TLR1</t>
  </si>
  <si>
    <t>TM6SF2</t>
  </si>
  <si>
    <t>TNFRSF11B</t>
  </si>
  <si>
    <t>TNRC6B</t>
  </si>
  <si>
    <t>TNXB</t>
  </si>
  <si>
    <t>TPSAB1</t>
  </si>
  <si>
    <t>TRIM50</t>
  </si>
  <si>
    <t>TRIM62</t>
  </si>
  <si>
    <t>TRIM63</t>
  </si>
  <si>
    <t>UBR4</t>
  </si>
  <si>
    <t>UBXN11</t>
  </si>
  <si>
    <t>UNC45A</t>
  </si>
  <si>
    <t>UNC79</t>
  </si>
  <si>
    <t>USP15</t>
  </si>
  <si>
    <t>USP53</t>
  </si>
  <si>
    <t>WDR17</t>
  </si>
  <si>
    <t>WDR60</t>
  </si>
  <si>
    <t>WDR64</t>
  </si>
  <si>
    <t>WWP2</t>
  </si>
  <si>
    <t>ZAR1</t>
  </si>
  <si>
    <t>ZBP1</t>
  </si>
  <si>
    <t>ZC2HC1C</t>
  </si>
  <si>
    <t>ZFYVE19</t>
  </si>
  <si>
    <t>ZNF484</t>
  </si>
  <si>
    <t>ZNF7</t>
  </si>
  <si>
    <t>ZNF777</t>
  </si>
  <si>
    <t>ZNF790</t>
  </si>
  <si>
    <t>ZNF804B</t>
  </si>
  <si>
    <t>ZP3</t>
  </si>
  <si>
    <t>AASDH</t>
  </si>
  <si>
    <t>Allelic status</t>
  </si>
  <si>
    <t>Monoallelic</t>
  </si>
  <si>
    <t>Biallelic</t>
  </si>
  <si>
    <t>First author</t>
  </si>
  <si>
    <t xml:space="preserve">Exclusion reason </t>
  </si>
  <si>
    <t>Publication year</t>
  </si>
  <si>
    <t>Classification</t>
  </si>
  <si>
    <t>Loss</t>
  </si>
  <si>
    <t>BBS9</t>
  </si>
  <si>
    <t>BCKDHB</t>
  </si>
  <si>
    <t>ACSL6</t>
  </si>
  <si>
    <t>Ruth et al., 2021</t>
  </si>
  <si>
    <t>Shekari et al., 2023</t>
  </si>
  <si>
    <t>Number of independent candidate-gene studies identifying gene</t>
  </si>
  <si>
    <t>ABRAXAS1</t>
  </si>
  <si>
    <t>ACAD9</t>
  </si>
  <si>
    <t>ACE</t>
  </si>
  <si>
    <t>ACKR3</t>
  </si>
  <si>
    <t>ADAMTS1</t>
  </si>
  <si>
    <t>ADAMTS16</t>
  </si>
  <si>
    <t>ADAMTS19</t>
  </si>
  <si>
    <t>ADAMTS4</t>
  </si>
  <si>
    <t>ADAMTS5</t>
  </si>
  <si>
    <t>ADAMTS6</t>
  </si>
  <si>
    <t>ADAMTSL1</t>
  </si>
  <si>
    <t>ADAMTSL3</t>
  </si>
  <si>
    <t>AFF2</t>
  </si>
  <si>
    <t>AFP</t>
  </si>
  <si>
    <t>AGAP3</t>
  </si>
  <si>
    <t>AGRN</t>
  </si>
  <si>
    <t>AKAP9</t>
  </si>
  <si>
    <t>AMFR</t>
  </si>
  <si>
    <t>ANAPC1</t>
  </si>
  <si>
    <t>AP3B2</t>
  </si>
  <si>
    <t>APC</t>
  </si>
  <si>
    <t>APLF</t>
  </si>
  <si>
    <t>ARFGAP3</t>
  </si>
  <si>
    <t>ASTL</t>
  </si>
  <si>
    <t>AT1R</t>
  </si>
  <si>
    <t>ATG2A</t>
  </si>
  <si>
    <t>ATG4C</t>
  </si>
  <si>
    <t>ATG9B</t>
  </si>
  <si>
    <t>ATR</t>
  </si>
  <si>
    <t>ATRX</t>
  </si>
  <si>
    <t>BCL2</t>
  </si>
  <si>
    <t>BDP1</t>
  </si>
  <si>
    <t>BMAL1</t>
  </si>
  <si>
    <t>BMP4</t>
  </si>
  <si>
    <t>BMP5</t>
  </si>
  <si>
    <t>BMPER</t>
  </si>
  <si>
    <t>BNC2</t>
  </si>
  <si>
    <t>BOD1L1</t>
  </si>
  <si>
    <t>BRAT1</t>
  </si>
  <si>
    <t>BRCA1</t>
  </si>
  <si>
    <t>BRD2</t>
  </si>
  <si>
    <t>BRD3</t>
  </si>
  <si>
    <t>BRDT</t>
  </si>
  <si>
    <t>BRIP1</t>
  </si>
  <si>
    <t>BRSK1</t>
  </si>
  <si>
    <t>BRWD1</t>
  </si>
  <si>
    <t>BTBD1</t>
  </si>
  <si>
    <t>C10orf90</t>
  </si>
  <si>
    <t>C15orf40</t>
  </si>
  <si>
    <t>C1orf146</t>
  </si>
  <si>
    <t>CAPZA1</t>
  </si>
  <si>
    <t>CASP2</t>
  </si>
  <si>
    <t>CASP3</t>
  </si>
  <si>
    <t>CASTOR3P</t>
  </si>
  <si>
    <t>CAV1</t>
  </si>
  <si>
    <t>CCNB1IP1</t>
  </si>
  <si>
    <t>CD109</t>
  </si>
  <si>
    <t>CDK7</t>
  </si>
  <si>
    <t>CENPF</t>
  </si>
  <si>
    <t>CHD1L</t>
  </si>
  <si>
    <t>CHEK1</t>
  </si>
  <si>
    <t>CHEK2</t>
  </si>
  <si>
    <t>CITED2</t>
  </si>
  <si>
    <t>CNOT6</t>
  </si>
  <si>
    <t>COL4A6</t>
  </si>
  <si>
    <t>COL6A1</t>
  </si>
  <si>
    <t>COMT</t>
  </si>
  <si>
    <t>COX10</t>
  </si>
  <si>
    <t>CPEB3</t>
  </si>
  <si>
    <t>CPZ</t>
  </si>
  <si>
    <t>CRIM1</t>
  </si>
  <si>
    <t>CSMD1</t>
  </si>
  <si>
    <t>CXCL12</t>
  </si>
  <si>
    <t>CXCR4</t>
  </si>
  <si>
    <t>CYP1A1</t>
  </si>
  <si>
    <t>CYP21A2</t>
  </si>
  <si>
    <t>CYP26B1</t>
  </si>
  <si>
    <t>CYP2E1</t>
  </si>
  <si>
    <t>DCP2</t>
  </si>
  <si>
    <t>DDX1</t>
  </si>
  <si>
    <t>DDX11</t>
  </si>
  <si>
    <t>DHCR24</t>
  </si>
  <si>
    <t>DHRS11</t>
  </si>
  <si>
    <t>DLL1</t>
  </si>
  <si>
    <t>DMRT2</t>
  </si>
  <si>
    <t>DMRT3</t>
  </si>
  <si>
    <t>DNAH6</t>
  </si>
  <si>
    <t>DPPA2</t>
  </si>
  <si>
    <t>EEF2</t>
  </si>
  <si>
    <t>EFCAB13</t>
  </si>
  <si>
    <t>EFNA5</t>
  </si>
  <si>
    <t>EPB41L2</t>
  </si>
  <si>
    <t>ERBB4</t>
  </si>
  <si>
    <t>ERCC2</t>
  </si>
  <si>
    <t>F5</t>
  </si>
  <si>
    <t>FANCD2</t>
  </si>
  <si>
    <t>FANCF</t>
  </si>
  <si>
    <t>FCN3</t>
  </si>
  <si>
    <t>FETUB</t>
  </si>
  <si>
    <t>FGFR2</t>
  </si>
  <si>
    <t>FLNC</t>
  </si>
  <si>
    <t>FNDC4</t>
  </si>
  <si>
    <t>FOXD4L5</t>
  </si>
  <si>
    <t>FOXO1</t>
  </si>
  <si>
    <t>FOXO3</t>
  </si>
  <si>
    <t>FOXP3</t>
  </si>
  <si>
    <t>FSD2</t>
  </si>
  <si>
    <t>FYN</t>
  </si>
  <si>
    <t>FZD4</t>
  </si>
  <si>
    <t>FZD6</t>
  </si>
  <si>
    <t>GABRB2</t>
  </si>
  <si>
    <t>GCM2</t>
  </si>
  <si>
    <t>GHR</t>
  </si>
  <si>
    <t>GJA1</t>
  </si>
  <si>
    <t>GLI1</t>
  </si>
  <si>
    <t>GLO1</t>
  </si>
  <si>
    <t>GPR137C</t>
  </si>
  <si>
    <t>GPR3</t>
  </si>
  <si>
    <t>GREM2</t>
  </si>
  <si>
    <t>GRIA1</t>
  </si>
  <si>
    <t>GTF2IRD2B</t>
  </si>
  <si>
    <t>HAUS6</t>
  </si>
  <si>
    <t>HDAC5</t>
  </si>
  <si>
    <t>HDGFL3</t>
  </si>
  <si>
    <t>HK3</t>
  </si>
  <si>
    <t>HNRNPK</t>
  </si>
  <si>
    <t>HOMER2</t>
  </si>
  <si>
    <t>HOXA1</t>
  </si>
  <si>
    <t>HS6ST2</t>
  </si>
  <si>
    <t>HSD3B1</t>
  </si>
  <si>
    <t>HTRA3</t>
  </si>
  <si>
    <t>ID1</t>
  </si>
  <si>
    <t>IGF2R</t>
  </si>
  <si>
    <t>IL1B</t>
  </si>
  <si>
    <t>INHBB</t>
  </si>
  <si>
    <t>INHBC</t>
  </si>
  <si>
    <t>IPO4</t>
  </si>
  <si>
    <t>IRS4</t>
  </si>
  <si>
    <t>JAG1</t>
  </si>
  <si>
    <t>JAK2</t>
  </si>
  <si>
    <t>KDR</t>
  </si>
  <si>
    <t>KIT</t>
  </si>
  <si>
    <t>KITLG</t>
  </si>
  <si>
    <t>KLK7</t>
  </si>
  <si>
    <t>KMT2D</t>
  </si>
  <si>
    <t>KMT5A</t>
  </si>
  <si>
    <t>KNTC1</t>
  </si>
  <si>
    <t>KPNA2</t>
  </si>
  <si>
    <t>LATS1</t>
  </si>
  <si>
    <t>LEPR</t>
  </si>
  <si>
    <t>LLGL1</t>
  </si>
  <si>
    <t>LRIG2</t>
  </si>
  <si>
    <t>LRP5</t>
  </si>
  <si>
    <t>MACF1</t>
  </si>
  <si>
    <t>MAP2K2</t>
  </si>
  <si>
    <t>MAP3K13</t>
  </si>
  <si>
    <t>MARF1</t>
  </si>
  <si>
    <t>MCM3AP</t>
  </si>
  <si>
    <t>MECOM</t>
  </si>
  <si>
    <t>MEI1</t>
  </si>
  <si>
    <t>MEIOC</t>
  </si>
  <si>
    <t>MGLL</t>
  </si>
  <si>
    <t>MIOS</t>
  </si>
  <si>
    <t>MIR449B</t>
  </si>
  <si>
    <t>MLH1</t>
  </si>
  <si>
    <t>MLH3</t>
  </si>
  <si>
    <t>MMP2</t>
  </si>
  <si>
    <t>MOGAT1</t>
  </si>
  <si>
    <t>MORC2</t>
  </si>
  <si>
    <t>MOV10</t>
  </si>
  <si>
    <t>MRE11</t>
  </si>
  <si>
    <t>MSH2</t>
  </si>
  <si>
    <t>MSH6</t>
  </si>
  <si>
    <t>MSL3</t>
  </si>
  <si>
    <t>MT-ATP6</t>
  </si>
  <si>
    <t>MT-CO1</t>
  </si>
  <si>
    <t>MTHFR</t>
  </si>
  <si>
    <t>MT-ND1</t>
  </si>
  <si>
    <t>MT-ND2</t>
  </si>
  <si>
    <t>MTNR1A</t>
  </si>
  <si>
    <t>MT-TC</t>
  </si>
  <si>
    <t>MT-TL1</t>
  </si>
  <si>
    <t>MT-TM</t>
  </si>
  <si>
    <t>MT-TQ</t>
  </si>
  <si>
    <t>MT-TT</t>
  </si>
  <si>
    <t>MUTYH</t>
  </si>
  <si>
    <t>MYC</t>
  </si>
  <si>
    <t>MYCN</t>
  </si>
  <si>
    <t>NANOGNB</t>
  </si>
  <si>
    <t>NANOS1</t>
  </si>
  <si>
    <t>NANOS2</t>
  </si>
  <si>
    <t>NAP1L4</t>
  </si>
  <si>
    <t>NBL1</t>
  </si>
  <si>
    <t>NCAPG2</t>
  </si>
  <si>
    <t>NCOA6</t>
  </si>
  <si>
    <t>NCOR2</t>
  </si>
  <si>
    <t>NFKB2</t>
  </si>
  <si>
    <t>NIN</t>
  </si>
  <si>
    <t>NINL</t>
  </si>
  <si>
    <t>NIPBL</t>
  </si>
  <si>
    <t>NLRP11</t>
  </si>
  <si>
    <t>NLRP5</t>
  </si>
  <si>
    <t>NOP14</t>
  </si>
  <si>
    <t>NOS3</t>
  </si>
  <si>
    <t>NOTCH3</t>
  </si>
  <si>
    <t>NOTCH4</t>
  </si>
  <si>
    <t>NPM2</t>
  </si>
  <si>
    <t xml:space="preserve">NPPC </t>
  </si>
  <si>
    <t>NR2F2</t>
  </si>
  <si>
    <t>NR5A2</t>
  </si>
  <si>
    <t>NRIP1</t>
  </si>
  <si>
    <t>NRP1</t>
  </si>
  <si>
    <t>NTRK1</t>
  </si>
  <si>
    <t>NUPR1</t>
  </si>
  <si>
    <t>NXF5</t>
  </si>
  <si>
    <t>ORC6</t>
  </si>
  <si>
    <t>PARD3</t>
  </si>
  <si>
    <t>PCCA</t>
  </si>
  <si>
    <t>PCCB</t>
  </si>
  <si>
    <t>PCDH11X</t>
  </si>
  <si>
    <t>PCGF2</t>
  </si>
  <si>
    <t>PCM1</t>
  </si>
  <si>
    <t>PCNA</t>
  </si>
  <si>
    <t>PCSK1</t>
  </si>
  <si>
    <t>PCSK5</t>
  </si>
  <si>
    <t>PCSK6</t>
  </si>
  <si>
    <t>PDE3A</t>
  </si>
  <si>
    <t>PDPK1</t>
  </si>
  <si>
    <t>PGAP3</t>
  </si>
  <si>
    <t>PGBD3</t>
  </si>
  <si>
    <t>PIF1</t>
  </si>
  <si>
    <t>PIWIL2</t>
  </si>
  <si>
    <t>PIWIL3</t>
  </si>
  <si>
    <t>PKP1</t>
  </si>
  <si>
    <t>PLEC</t>
  </si>
  <si>
    <t>POLE</t>
  </si>
  <si>
    <t>POLK</t>
  </si>
  <si>
    <t>PRIM1</t>
  </si>
  <si>
    <t>PRKAA1</t>
  </si>
  <si>
    <t>PRLR</t>
  </si>
  <si>
    <t>PRMT6</t>
  </si>
  <si>
    <t>PSMB1</t>
  </si>
  <si>
    <t>PTCH1</t>
  </si>
  <si>
    <t>PTEN</t>
  </si>
  <si>
    <t>PTH1R</t>
  </si>
  <si>
    <t>PTPN22</t>
  </si>
  <si>
    <t>PTX3</t>
  </si>
  <si>
    <t>RAD51D</t>
  </si>
  <si>
    <t>RAD52</t>
  </si>
  <si>
    <t>RAD54L</t>
  </si>
  <si>
    <t>RAMAC</t>
  </si>
  <si>
    <t>RASAL2</t>
  </si>
  <si>
    <t>RBBP8</t>
  </si>
  <si>
    <t>REC114</t>
  </si>
  <si>
    <t>RHOC</t>
  </si>
  <si>
    <t>RICTOR</t>
  </si>
  <si>
    <t>RIPK1</t>
  </si>
  <si>
    <t>RMI1</t>
  </si>
  <si>
    <t>RMND1</t>
  </si>
  <si>
    <t>RNF168</t>
  </si>
  <si>
    <t>RNF212</t>
  </si>
  <si>
    <t>ROBO1</t>
  </si>
  <si>
    <t>RPL10</t>
  </si>
  <si>
    <t>RPL5</t>
  </si>
  <si>
    <t xml:space="preserve">RREB1 </t>
  </si>
  <si>
    <t>RUVBL2</t>
  </si>
  <si>
    <t>RXFP2</t>
  </si>
  <si>
    <t>RYR3</t>
  </si>
  <si>
    <t>SAMD11</t>
  </si>
  <si>
    <t>SAMHD1</t>
  </si>
  <si>
    <t>SAPCD1</t>
  </si>
  <si>
    <t>SDC1</t>
  </si>
  <si>
    <t>SERPINE1</t>
  </si>
  <si>
    <t>SETX</t>
  </si>
  <si>
    <t>SH2B1</t>
  </si>
  <si>
    <t>SH3GL3</t>
  </si>
  <si>
    <t>SIL1</t>
  </si>
  <si>
    <t>SIRT6</t>
  </si>
  <si>
    <t>SKP2</t>
  </si>
  <si>
    <t>SLC5A5</t>
  </si>
  <si>
    <t>SLC6A9</t>
  </si>
  <si>
    <t>SLMAP</t>
  </si>
  <si>
    <t>SMARCA1</t>
  </si>
  <si>
    <t>SMYD3</t>
  </si>
  <si>
    <t>SOX15</t>
  </si>
  <si>
    <t>SOX8</t>
  </si>
  <si>
    <t>STARD9</t>
  </si>
  <si>
    <t>STS</t>
  </si>
  <si>
    <t>SUN1</t>
  </si>
  <si>
    <t>SYCP1</t>
  </si>
  <si>
    <t>SYNE1</t>
  </si>
  <si>
    <t>TAF4</t>
  </si>
  <si>
    <t>TARBP1</t>
  </si>
  <si>
    <t>TBP</t>
  </si>
  <si>
    <t>TDRD9</t>
  </si>
  <si>
    <t>TDRKH</t>
  </si>
  <si>
    <t>TEP1</t>
  </si>
  <si>
    <t>TEX15</t>
  </si>
  <si>
    <t>TGIF2LX</t>
  </si>
  <si>
    <t>THADA</t>
  </si>
  <si>
    <t>THBS1</t>
  </si>
  <si>
    <t>THBS2</t>
  </si>
  <si>
    <t>TLK1</t>
  </si>
  <si>
    <t>TM6SF1</t>
  </si>
  <si>
    <t>TMEM150B</t>
  </si>
  <si>
    <t>TNF</t>
  </si>
  <si>
    <t>TNFRSF11A</t>
  </si>
  <si>
    <t>TONSL</t>
  </si>
  <si>
    <t>TOP3B</t>
  </si>
  <si>
    <t>TOPAZ1</t>
  </si>
  <si>
    <t>TP53</t>
  </si>
  <si>
    <t>TP73</t>
  </si>
  <si>
    <t>TPM1</t>
  </si>
  <si>
    <t>TRIM56</t>
  </si>
  <si>
    <t>TRRAP</t>
  </si>
  <si>
    <t>TSC1</t>
  </si>
  <si>
    <t>TSC2</t>
  </si>
  <si>
    <t>TSG101</t>
  </si>
  <si>
    <t>TSHR</t>
  </si>
  <si>
    <t>TSHZ2</t>
  </si>
  <si>
    <t>TTI2</t>
  </si>
  <si>
    <t>TTLL1</t>
  </si>
  <si>
    <t>TUBA8</t>
  </si>
  <si>
    <t>UBXN6</t>
  </si>
  <si>
    <t>UMODL1</t>
  </si>
  <si>
    <t>USP35</t>
  </si>
  <si>
    <t>USP36</t>
  </si>
  <si>
    <t>USP44</t>
  </si>
  <si>
    <t>USP9X</t>
  </si>
  <si>
    <t>VCP</t>
  </si>
  <si>
    <t>VCX</t>
  </si>
  <si>
    <t>VDR</t>
  </si>
  <si>
    <t>VEGFA</t>
  </si>
  <si>
    <t>VLDLR</t>
  </si>
  <si>
    <t>VWF</t>
  </si>
  <si>
    <t>WDR33</t>
  </si>
  <si>
    <t>WHAMM</t>
  </si>
  <si>
    <t>WNT4</t>
  </si>
  <si>
    <t>XPC</t>
  </si>
  <si>
    <t>XPNPEP2</t>
  </si>
  <si>
    <t>XPO1</t>
  </si>
  <si>
    <t>XPO5</t>
  </si>
  <si>
    <t>XRCC1</t>
  </si>
  <si>
    <t>ZFR2</t>
  </si>
  <si>
    <t>ZNF346</t>
  </si>
  <si>
    <t>ZNF462</t>
  </si>
  <si>
    <t>ZNF572</t>
  </si>
  <si>
    <t>Frequency</t>
  </si>
  <si>
    <t xml:space="preserve">References for candidate-gene studies </t>
  </si>
  <si>
    <t xml:space="preserve">References for hypothesis-free studies </t>
  </si>
  <si>
    <t>3..5</t>
  </si>
  <si>
    <t>References for hypothesis-free studies</t>
  </si>
  <si>
    <t>References for candidate-gene studies</t>
  </si>
  <si>
    <t>Final score</t>
  </si>
  <si>
    <t>Reference</t>
  </si>
  <si>
    <t>Official gene symbol</t>
  </si>
  <si>
    <t>Identified in independent hypothesis-free studies</t>
  </si>
  <si>
    <t>Ancestries</t>
  </si>
  <si>
    <t>Unspecified phenotype</t>
  </si>
  <si>
    <t>Primary amenorrhea</t>
  </si>
  <si>
    <t>Secondary amenorrhea</t>
  </si>
  <si>
    <t>Total patients identified in hypothesis-free studies</t>
  </si>
  <si>
    <t>8 (100%)</t>
  </si>
  <si>
    <t>1 (16.7%)</t>
  </si>
  <si>
    <t>1 (25.0%)</t>
  </si>
  <si>
    <t>5 (83.3%)</t>
  </si>
  <si>
    <t>3 (75.0%)</t>
  </si>
  <si>
    <t>4 (100%)</t>
  </si>
  <si>
    <t>3 (100%)</t>
  </si>
  <si>
    <t>2 (100%)</t>
  </si>
  <si>
    <t>1 (33.3%)</t>
  </si>
  <si>
    <t>2 (66.7%)</t>
  </si>
  <si>
    <t>2 (50.0%)</t>
  </si>
  <si>
    <t>1 (50.0%)</t>
  </si>
  <si>
    <t>2 (6.2%)</t>
  </si>
  <si>
    <t>30 (93.8%)</t>
  </si>
  <si>
    <t>5 (100%)</t>
  </si>
  <si>
    <t>52 (100%)</t>
  </si>
  <si>
    <t>2 (18.2%)</t>
  </si>
  <si>
    <t>9 (81.8%)</t>
  </si>
  <si>
    <t>6 (100%)</t>
  </si>
  <si>
    <t>Reference for candidate-gene studies</t>
  </si>
  <si>
    <t>DOI: 10.1002/(SICI)1096-8628(19990402)83:4&lt;322::AID-AJMG17&gt;3.0.CO;2-B</t>
  </si>
  <si>
    <t>Number of independent hypothesis-free studies identifying gene</t>
  </si>
  <si>
    <t>Number of unrelated families for this gene across hypothesis-free studies</t>
  </si>
  <si>
    <t>Number of variants identified</t>
  </si>
  <si>
    <t>Yoo et al., 2023</t>
  </si>
  <si>
    <t>McGlacken-Byrne et al., 2025</t>
  </si>
  <si>
    <t>Song et al., 2024</t>
  </si>
  <si>
    <t>Mishra et al., 2024</t>
  </si>
  <si>
    <t>Kline et al., 2025</t>
  </si>
  <si>
    <t>Cozette et al., 2025</t>
  </si>
  <si>
    <t>Sun et al., 2025</t>
  </si>
  <si>
    <t>Bayram et al., 2015</t>
  </si>
  <si>
    <t>Lacombe et al., 2006</t>
  </si>
  <si>
    <t>Oldenburg et al., 2008</t>
  </si>
  <si>
    <t>Kang et al., 2009</t>
  </si>
  <si>
    <t>Knauff et al., 2009</t>
  </si>
  <si>
    <t>McGuire et al., 2011</t>
  </si>
  <si>
    <t>Liao et al., 2011</t>
  </si>
  <si>
    <t>Kasippillai et al., 2013</t>
  </si>
  <si>
    <t>Harrison et al., 2013</t>
  </si>
  <si>
    <t>de Vries et al., 2014</t>
  </si>
  <si>
    <t>Wood-Trageser et al., 2014</t>
  </si>
  <si>
    <t>Katari et al., 2015</t>
  </si>
  <si>
    <t>Goldberg et al., 2015</t>
  </si>
  <si>
    <t>Le Quesne Stabej et al., 2016</t>
  </si>
  <si>
    <t>Bramble et al., 2016</t>
  </si>
  <si>
    <t>Fauchereau et al., 2016</t>
  </si>
  <si>
    <t>Tšuiko et al., 2016</t>
  </si>
  <si>
    <t>Smirin-Yosef et al., 2017</t>
  </si>
  <si>
    <t>Carlosama et al., 2017</t>
  </si>
  <si>
    <t>Fouquet et al., 2017</t>
  </si>
  <si>
    <t>Ren et al., 2018</t>
  </si>
  <si>
    <t>Zielen et al., 2018</t>
  </si>
  <si>
    <t>Tucker et al., 2019</t>
  </si>
  <si>
    <t>Zhe et al., 2019</t>
  </si>
  <si>
    <t>Jolly et al., 2019</t>
  </si>
  <si>
    <t>Heddar et al., 2019</t>
  </si>
  <si>
    <t>Felipe-Medina et al., 2020</t>
  </si>
  <si>
    <t>Cai et al., 2020</t>
  </si>
  <si>
    <t>Sassi et al., 2021</t>
  </si>
  <si>
    <t>Chu et al., 2021</t>
  </si>
  <si>
    <t>Turkyilmaz et al., 2022</t>
  </si>
  <si>
    <t>Sakka et al., 2022</t>
  </si>
  <si>
    <t>Franca et al., 2022</t>
  </si>
  <si>
    <t>Ke et al., 2023</t>
  </si>
  <si>
    <t>Turkyilmaz et al., 2022
Wood-Trageser et al., 2014</t>
  </si>
  <si>
    <t>Sakka et al., 2022
Smirin-Yosef et al., 2017</t>
  </si>
  <si>
    <t>Franca et al., 2022
Kline et al., 2025</t>
  </si>
  <si>
    <t>Tucker et al., 2019
Turkyilmaz et al., 2022</t>
  </si>
  <si>
    <t>Jolly et al., 2019
Turkyilmaz et al., 2022</t>
  </si>
  <si>
    <t>Carlosama et al., 2017
Turkyilmaz et al., 2022</t>
  </si>
  <si>
    <t>Ren et al., 2018
Tucker et al., 2019</t>
  </si>
  <si>
    <t>Bayram et al., 2015
Jolly et al., 2019</t>
  </si>
  <si>
    <t>*</t>
  </si>
  <si>
    <t>*statistically signifcant genotype or allele frequency associating gene to POI</t>
  </si>
  <si>
    <t>Caburet et al., 2012</t>
  </si>
  <si>
    <t>Illés et al., 2024</t>
  </si>
  <si>
    <t>Allen-Brady et al., 2025</t>
  </si>
  <si>
    <t>Mirinezhad et al., 2024</t>
  </si>
  <si>
    <t>Gündüz et al., 2024</t>
  </si>
  <si>
    <t>Pervin et al., 2025</t>
  </si>
  <si>
    <t>Almatrafi et al., 2024</t>
  </si>
  <si>
    <t>Ke et al., 2023
McGlacken-Byrne et al., 2025</t>
  </si>
  <si>
    <t>Long et al., 2024</t>
  </si>
  <si>
    <t>Long et al., 2024
McGlacken-Byrne et al., 2025</t>
  </si>
  <si>
    <t>Gao et al., 2024</t>
  </si>
  <si>
    <t>Tan et al., 2023</t>
  </si>
  <si>
    <t>Ke et al., 2023
Luo et al., 2020
Pervin et al., 2025</t>
  </si>
  <si>
    <t>Luo et al., 2020</t>
  </si>
  <si>
    <t>França et al., 2020
McGlacken-Byrne et al., 2025</t>
  </si>
  <si>
    <t>França et al., 2020</t>
  </si>
  <si>
    <t>Gorsi et al., 2022</t>
  </si>
  <si>
    <t>Gorsi et al., 2022
McGlacken-Byrne et al., 2025</t>
  </si>
  <si>
    <t>Gorsi et al., 2022
Illés et al., 2024</t>
  </si>
  <si>
    <t>Jung et al., 2013</t>
  </si>
  <si>
    <t>Rossetti et al., 2021</t>
  </si>
  <si>
    <t>Gorsi et al., 2022
Rossetti et al., 2021</t>
  </si>
  <si>
    <t>Bestetti et al., 2019</t>
  </si>
  <si>
    <t>Al-Agha et al., 2018</t>
  </si>
  <si>
    <t>Bestetti et al., 2019
Tšuiko et al., 2016</t>
  </si>
  <si>
    <t>Bestetti et al., 2021
Pervin et al., 2025</t>
  </si>
  <si>
    <t>Bestetti et al., 2021</t>
  </si>
  <si>
    <t>Bestetti et al., 2021
McGlacken-Byrne et al., 2025</t>
  </si>
  <si>
    <t>Hui et al., 2006</t>
  </si>
  <si>
    <t>Alvarez-Mora et al., 2020</t>
  </si>
  <si>
    <t>Luo et al., 2023
McGlacken-Byrne et al., 2025</t>
  </si>
  <si>
    <t>Morales et al., 2022</t>
  </si>
  <si>
    <t>Morales et al., 2022
Rossetti et al., 2021</t>
  </si>
  <si>
    <t>Massad-Costa et al., 2007</t>
  </si>
  <si>
    <t>Ke et al., 2023
Yao et al., 2022</t>
  </si>
  <si>
    <t>Rouen et al., 2022</t>
  </si>
  <si>
    <t>Oral et al., 2019</t>
  </si>
  <si>
    <t>Knauff et al., 2011</t>
  </si>
  <si>
    <t>Park et al., 2022</t>
  </si>
  <si>
    <t>Venkatesh et al., 2010</t>
  </si>
  <si>
    <t>Mehrjooy et al., 2021</t>
  </si>
  <si>
    <t>Jin et al., 2020</t>
  </si>
  <si>
    <t>J. Li et al., 2022
Tšuiko et al., 2016</t>
  </si>
  <si>
    <t>Zhong et al., 2021</t>
  </si>
  <si>
    <t>Rydze et al., 2021</t>
  </si>
  <si>
    <t>Jin et al., 2020
Tucker et al., 2024</t>
  </si>
  <si>
    <t>Johnstone et al., 2023</t>
  </si>
  <si>
    <t>Qi et al., 2023</t>
  </si>
  <si>
    <t>Bestetti et al., 2021
Gorsi et al., 2022</t>
  </si>
  <si>
    <t>Bestetti et al., 2021
Rossetti et al., 2021</t>
  </si>
  <si>
    <t>França et al., 2020
Shen et al., 2021</t>
  </si>
  <si>
    <t>França et al., 2020
Illés et al., 2024
Tung et al., 2006a
Tung et al., 2006b</t>
  </si>
  <si>
    <t>Bestetti et al., 2019
Rouen et al., 2022</t>
  </si>
  <si>
    <t>Bestetti et al., 2019
Gorsi et al., 2022</t>
  </si>
  <si>
    <t>Pervin et al., 2025
Rouen et al., 2022</t>
  </si>
  <si>
    <t>Allen-Brady et al., 2025
Gorsi et al., 2022</t>
  </si>
  <si>
    <t>Long et al., 2024
Luo et al., 2020
McGlacken-Byrne et al., 2025</t>
  </si>
  <si>
    <t>Bestetti et al., 2019
Bestetti et al., 2021</t>
  </si>
  <si>
    <t>Gorsi et al., 2022
Morales et al., 2022</t>
  </si>
  <si>
    <t>McGlacken-Byrne et al., 2025
Rossetti et al., 2021</t>
  </si>
  <si>
    <t>Bestetti et al., 2021
Ke et al., 2023
Pervin et al., 2025</t>
  </si>
  <si>
    <t>Bachelot et al., 2010
Bestetti et al., 2021</t>
  </si>
  <si>
    <t>Long et al., 2024
Rossetti et al., 2021</t>
  </si>
  <si>
    <t>Luo et al., 2020
Rossetti et al., 2021</t>
  </si>
  <si>
    <t>McGlacken-Byrne et al., 2025
Rouen et al., 2022</t>
  </si>
  <si>
    <t>Bestetti et al., 2019
Bestetti et al., 2021
Rossetti et al., 2021</t>
  </si>
  <si>
    <t>Bestetti et al., 2019
Bestetti et al., 2021
Vanderschelden et al., 2023</t>
  </si>
  <si>
    <t>Bouilly et al., 2016
França et al., 2020
Gorsi et al., 2022
Luo et al., 2023
McGlacken-Byrne et al., 2025</t>
  </si>
  <si>
    <t>França et al., 2020
McGlacken-Byrne et al., 2025
Rouen et al., 2022</t>
  </si>
  <si>
    <t>Jin et al., 2020
Pervin et al., 2025
Pyun et al., 2011</t>
  </si>
  <si>
    <t>Cozette et al., 2025
Pervin et al., 2025</t>
  </si>
  <si>
    <t>Bestetti et al., 2019
Rossetti et al., 2021</t>
  </si>
  <si>
    <t>Bestetti et al., 2019
Bestetti et al., 2021
Tšuiko et al., 2016</t>
  </si>
  <si>
    <t>Ancestry of patients</t>
  </si>
  <si>
    <t>Phenotype of patients</t>
  </si>
  <si>
    <t>Number of patients associated with this gene across all candidate-gene studies</t>
  </si>
  <si>
    <t>Confirmed by number of candidate-gene studies</t>
  </si>
  <si>
    <r>
      <t xml:space="preserve">PanelApp Genomics England
</t>
    </r>
    <r>
      <rPr>
        <sz val="9"/>
        <rFont val="Verdana"/>
        <family val="2"/>
      </rPr>
      <t>(v. 1.71)</t>
    </r>
  </si>
  <si>
    <t>Identified in number of independent hypothesis-free studies</t>
  </si>
  <si>
    <r>
      <t xml:space="preserve">Associated genes 
</t>
    </r>
    <r>
      <rPr>
        <sz val="9"/>
        <color rgb="FF000000"/>
        <rFont val="Verdana"/>
        <family val="2"/>
      </rPr>
      <t>(if specified in original publication)</t>
    </r>
  </si>
  <si>
    <r>
      <t xml:space="preserve">Microduplication including </t>
    </r>
    <r>
      <rPr>
        <i/>
        <sz val="9"/>
        <rFont val="Verdana"/>
        <family val="2"/>
      </rPr>
      <t>MCF2L2, B3GNT5</t>
    </r>
  </si>
  <si>
    <r>
      <t xml:space="preserve">Microduplication including </t>
    </r>
    <r>
      <rPr>
        <i/>
        <sz val="9"/>
        <rFont val="Verdana"/>
        <family val="2"/>
      </rPr>
      <t>ZNF518B, CLNK</t>
    </r>
  </si>
  <si>
    <r>
      <t xml:space="preserve">Including </t>
    </r>
    <r>
      <rPr>
        <i/>
        <sz val="9"/>
        <rFont val="Verdana"/>
        <family val="2"/>
      </rPr>
      <t>CRMP1, C4orf50, JAKMIP1</t>
    </r>
  </si>
  <si>
    <r>
      <t xml:space="preserve">Including </t>
    </r>
    <r>
      <rPr>
        <i/>
        <sz val="9"/>
        <rFont val="Verdana"/>
        <family val="2"/>
      </rPr>
      <t>MSX1</t>
    </r>
  </si>
  <si>
    <r>
      <t xml:space="preserve">Microduplication including </t>
    </r>
    <r>
      <rPr>
        <i/>
        <sz val="9"/>
        <rFont val="Verdana"/>
        <family val="2"/>
      </rPr>
      <t>REST</t>
    </r>
  </si>
  <si>
    <r>
      <t xml:space="preserve">Microduplication including </t>
    </r>
    <r>
      <rPr>
        <i/>
        <sz val="9"/>
        <rFont val="Verdana"/>
        <family val="2"/>
      </rPr>
      <t>NAA11,</t>
    </r>
    <r>
      <rPr>
        <sz val="9"/>
        <rFont val="Verdana"/>
        <family val="2"/>
      </rPr>
      <t xml:space="preserve"> </t>
    </r>
    <r>
      <rPr>
        <i/>
        <sz val="9"/>
        <rFont val="Verdana"/>
        <family val="2"/>
      </rPr>
      <t>GK2</t>
    </r>
  </si>
  <si>
    <r>
      <t xml:space="preserve">Microdeletion including </t>
    </r>
    <r>
      <rPr>
        <i/>
        <sz val="9"/>
        <rFont val="Verdana"/>
        <family val="2"/>
      </rPr>
      <t>WDR17, SPATA4</t>
    </r>
  </si>
  <si>
    <r>
      <t xml:space="preserve">Microduplication including </t>
    </r>
    <r>
      <rPr>
        <i/>
        <sz val="9"/>
        <rFont val="Verdana"/>
        <family val="2"/>
      </rPr>
      <t>AMACR, C1QTNF3, RAI14</t>
    </r>
  </si>
  <si>
    <r>
      <t xml:space="preserve">Microduplication including </t>
    </r>
    <r>
      <rPr>
        <i/>
        <sz val="9"/>
        <rFont val="Verdana"/>
        <family val="2"/>
      </rPr>
      <t>SEMA5A, TAS2R1</t>
    </r>
  </si>
  <si>
    <r>
      <t xml:space="preserve">Linkage block of 70 genes including </t>
    </r>
    <r>
      <rPr>
        <i/>
        <sz val="9"/>
        <rFont val="Verdana"/>
        <family val="2"/>
      </rPr>
      <t>DHFR, NR2F1, CCNH, SSBP2, VCAN</t>
    </r>
  </si>
  <si>
    <t>Number of patients with association</t>
  </si>
  <si>
    <t>Christofolini et al., 2025</t>
  </si>
  <si>
    <t>chr1:119,308,513-119,622,789</t>
  </si>
  <si>
    <t>chr1:119,374,950-119,609,459</t>
  </si>
  <si>
    <t>chr1:239,192,855-239,372,213</t>
  </si>
  <si>
    <t>chr2:51,455,776-51,785,140</t>
  </si>
  <si>
    <t>chr3:7,963,141-8,110,628</t>
  </si>
  <si>
    <t>chr4:5,951,102-6,194,685</t>
  </si>
  <si>
    <t>chr4:4,652,630-4,887,263</t>
  </si>
  <si>
    <t>chr6:57,404,409-60,427,425</t>
  </si>
  <si>
    <t>chr6:161,559,348-161,896,740</t>
  </si>
  <si>
    <t>chr7:17,683,648-20,239,019</t>
  </si>
  <si>
    <t>chr7:71,154,112-71,489,246</t>
  </si>
  <si>
    <t>chr7:76,516,953-79,927,731</t>
  </si>
  <si>
    <t>chr7:97,784,798-97,925,967</t>
  </si>
  <si>
    <t>chr7:95,985,884-105,934,756</t>
  </si>
  <si>
    <t>chr8:123,883,569-124,020,492</t>
  </si>
  <si>
    <t>chr8:2,597,887-3,281,640</t>
  </si>
  <si>
    <t>chr8:569,919-895,807</t>
  </si>
  <si>
    <t>chr8:46,595,713-47,012,322</t>
  </si>
  <si>
    <t>chr9:69,814,834-70,678,583</t>
  </si>
  <si>
    <t>chr9:124,488,834-124,725,077</t>
  </si>
  <si>
    <t>chr10:4,835,330-5,164,133</t>
  </si>
  <si>
    <t>chr10:88,767,812-88,898,851</t>
  </si>
  <si>
    <t>chr10:133,428,733-133,592,533</t>
  </si>
  <si>
    <t>chr11:48,577,939-50,821,348</t>
  </si>
  <si>
    <t>chr13:44,087,185-44,224,061</t>
  </si>
  <si>
    <t>chr13:50,529,325-50,686,887</t>
  </si>
  <si>
    <t>chr14:40,521,213-40,766,206</t>
  </si>
  <si>
    <t>chr15:82,506,534-84,181,097</t>
  </si>
  <si>
    <t>chr15:82,571,489-84,546,807</t>
  </si>
  <si>
    <t>chr15:82,912,821-83,366,605</t>
  </si>
  <si>
    <t>chr15:91,978,624-92,266,791</t>
  </si>
  <si>
    <t>chr16:28,813,472-28,976,477</t>
  </si>
  <si>
    <t>chr16:14,982,621-16,365,905</t>
  </si>
  <si>
    <t>chr18:59,641,827-59,965,069</t>
  </si>
  <si>
    <t>chr19:1,043,393-2,380,867</t>
  </si>
  <si>
    <t>chrX:48,359,634-52,324,073</t>
  </si>
  <si>
    <t>chrX:19,592,049-20,151,446</t>
  </si>
  <si>
    <t>chrX:14,634,833-15,261,520</t>
  </si>
  <si>
    <t>chrX:42,310,587-93,897,243</t>
  </si>
  <si>
    <t>12 genes (none previously associated with POI)</t>
  </si>
  <si>
    <t>67 genes (none previously associated with POI)</t>
  </si>
  <si>
    <t>ELF1, SAXO2, GOLGA6L10</t>
  </si>
  <si>
    <t>CPEB1, AP3B2, FSD2, WHAMM, HOMER2, FAM103A1, C15orf40, BTBD1, TM6SF1, HDGFRP3, BNC1, SH3GL3, ADAMTSL3, EFL1P1</t>
  </si>
  <si>
    <r>
      <t>S</t>
    </r>
    <r>
      <rPr>
        <i/>
        <sz val="9"/>
        <rFont val="Verdana"/>
        <family val="2"/>
      </rPr>
      <t>LCO3A1</t>
    </r>
  </si>
  <si>
    <t>ZG16, KIF22, MAZ, PRRT2, PAGR1, MVP, CDIPT, SEZ6L2, ASPHD1, KCTD13, TMEM219</t>
  </si>
  <si>
    <t>PCXDC1, NTAN1, RRN3, MPV17L, C16orf45, NDE1, MIR484, MYH11, C16orf63, ABCC1, ABCC6, NOMO3</t>
  </si>
  <si>
    <t>ERCC4</t>
  </si>
  <si>
    <t>COX10, CDRT15, HS3ST3B1, PMP22, TEKT3, CDRT4</t>
  </si>
  <si>
    <t>DOC2B, RPH3AL</t>
  </si>
  <si>
    <t>ZNHIT3, MYO19, PIGW, GGNBP2, DHRS11, MRM1, LHX1, AATF, ACACA, C17orf78, TADA2A, DUSP14, SYNRG, DDX52, HNF1B</t>
  </si>
  <si>
    <t>RALBP1, PPP4R1</t>
  </si>
  <si>
    <r>
      <rPr>
        <i/>
        <sz val="9"/>
        <rFont val="Verdana"/>
        <family val="2"/>
      </rPr>
      <t>CCBE1</t>
    </r>
    <r>
      <rPr>
        <sz val="9"/>
        <rFont val="Verdana"/>
        <family val="2"/>
      </rPr>
      <t xml:space="preserve">, </t>
    </r>
    <r>
      <rPr>
        <i/>
        <sz val="9"/>
        <rFont val="Verdana"/>
        <family val="2"/>
      </rPr>
      <t>PMAIP1</t>
    </r>
  </si>
  <si>
    <t>RAX2, TJP3, ZFR2, MRPL54, APBA3, MATK</t>
  </si>
  <si>
    <t>BICRA, EHD2</t>
  </si>
  <si>
    <t>APP, CYYR1</t>
  </si>
  <si>
    <t>TMPRSS6, IL2RB, C1QTNF6, SSTR3</t>
  </si>
  <si>
    <t>ARFGAP3, PACSIN2, TTLL1</t>
  </si>
  <si>
    <r>
      <rPr>
        <i/>
        <sz val="9"/>
        <rFont val="Verdana"/>
        <family val="2"/>
      </rPr>
      <t>CXorf23</t>
    </r>
    <r>
      <rPr>
        <sz val="9"/>
        <rFont val="Verdana"/>
        <family val="2"/>
      </rPr>
      <t xml:space="preserve"> (</t>
    </r>
    <r>
      <rPr>
        <i/>
        <sz val="9"/>
        <rFont val="Verdana"/>
        <family val="2"/>
      </rPr>
      <t>BCLAF3</t>
    </r>
    <r>
      <rPr>
        <sz val="9"/>
        <rFont val="Verdana"/>
        <family val="2"/>
      </rPr>
      <t xml:space="preserve">), </t>
    </r>
    <r>
      <rPr>
        <i/>
        <sz val="9"/>
        <rFont val="Verdana"/>
        <family val="2"/>
      </rPr>
      <t>EIF1AX, LOC729609,MAP7D2, MIR23C, RPS6KA3, SCARNA9L, SH3KBP1</t>
    </r>
  </si>
  <si>
    <r>
      <rPr>
        <i/>
        <sz val="9"/>
        <rFont val="Verdana"/>
        <family val="2"/>
      </rPr>
      <t>FANCB,</t>
    </r>
    <r>
      <rPr>
        <sz val="9"/>
        <rFont val="Verdana"/>
        <family val="2"/>
      </rPr>
      <t xml:space="preserve"> </t>
    </r>
    <r>
      <rPr>
        <i/>
        <sz val="9"/>
        <rFont val="Verdana"/>
        <family val="2"/>
      </rPr>
      <t>ASB9</t>
    </r>
  </si>
  <si>
    <t>PUDP, STS, VCX, PNPLA4</t>
  </si>
  <si>
    <t>CD99, XG, GYG2</t>
  </si>
  <si>
    <t>P2RY8, ASMTL</t>
  </si>
  <si>
    <t>AR, OPHN1</t>
  </si>
  <si>
    <r>
      <t xml:space="preserve">270 genes including </t>
    </r>
    <r>
      <rPr>
        <i/>
        <sz val="9"/>
        <rFont val="Verdana"/>
        <family val="2"/>
      </rPr>
      <t>POF1B</t>
    </r>
    <r>
      <rPr>
        <sz val="9"/>
        <rFont val="Verdana"/>
        <family val="2"/>
      </rPr>
      <t xml:space="preserve"> and </t>
    </r>
    <r>
      <rPr>
        <i/>
        <sz val="9"/>
        <rFont val="Verdana"/>
        <family val="2"/>
      </rPr>
      <t>DIAPH2</t>
    </r>
  </si>
  <si>
    <r>
      <t xml:space="preserve">65 genes including </t>
    </r>
    <r>
      <rPr>
        <i/>
        <sz val="9"/>
        <rFont val="Verdana"/>
        <family val="2"/>
      </rPr>
      <t>SSX4, BMP15, AK09637</t>
    </r>
  </si>
  <si>
    <r>
      <rPr>
        <i/>
        <sz val="9"/>
        <rFont val="Verdana"/>
        <family val="2"/>
      </rPr>
      <t>SYTL4</t>
    </r>
    <r>
      <rPr>
        <sz val="9"/>
        <rFont val="Verdana"/>
        <family val="2"/>
      </rPr>
      <t xml:space="preserve"> through </t>
    </r>
    <r>
      <rPr>
        <i/>
        <sz val="9"/>
        <rFont val="Verdana"/>
        <family val="2"/>
      </rPr>
      <t>GLUD2</t>
    </r>
  </si>
  <si>
    <t>CPEB1, AP3B2, FSD2, HOMER2, WHAMM, FAM103A1, C15orf40, BTBD1, TM6SF1, HDGFRP3, BNC1, SH3GL3, ADAMTSL</t>
  </si>
  <si>
    <t>CGNL1</t>
  </si>
  <si>
    <t>HAO2, HSD3B2, HSD3B1</t>
  </si>
  <si>
    <t>PATJ</t>
  </si>
  <si>
    <t>FGGY, HOOK1, CYP2J2, C1orf87, PGBD4P8</t>
  </si>
  <si>
    <t>AGBL4, BEND5</t>
  </si>
  <si>
    <t>ZMYM1, SFPQ</t>
  </si>
  <si>
    <t>KLHL20, CENPL, DARS2</t>
  </si>
  <si>
    <t>RC3H1</t>
  </si>
  <si>
    <t>ALMS1, NAT8</t>
  </si>
  <si>
    <t>ACYP2, TSPYL6</t>
  </si>
  <si>
    <t>ANKRD20A8P, TEKT4, MAL, MRPS5, ZNF514, ZNF2, PROM2, KCNIP3</t>
  </si>
  <si>
    <t>NCKAP5</t>
  </si>
  <si>
    <t>SATB2, FTCDNL1, C2orf69, TYW5, C2orf47, SPATS2L, KCTD18, SGO2, AOX1, AOX2P, BZW1, CLK1, PPIL3, NIF3L1, ORC2, HYCC2</t>
  </si>
  <si>
    <t>KANSL1L</t>
  </si>
  <si>
    <t>MREG, PECR, TMEM169, XRCC5, LINC01963, MARCHF4</t>
  </si>
  <si>
    <t>SMARCC1, CSPG5</t>
  </si>
  <si>
    <t>CHL1, CNTN6, CNTN4</t>
  </si>
  <si>
    <t>SEC22A, ADCY5</t>
  </si>
  <si>
    <t>SP4, DNAH11</t>
  </si>
  <si>
    <t>GPR141</t>
  </si>
  <si>
    <t>FAM120B, PSMB1, TBP, PDCD2</t>
  </si>
  <si>
    <r>
      <t>P</t>
    </r>
    <r>
      <rPr>
        <i/>
        <sz val="9"/>
        <rFont val="Verdana"/>
        <family val="2"/>
      </rPr>
      <t>ARKN</t>
    </r>
  </si>
  <si>
    <t>KCNQ5, KHDC1L</t>
  </si>
  <si>
    <t>SNX8</t>
  </si>
  <si>
    <t>WBSCR17, CALN1</t>
  </si>
  <si>
    <t>PMS2L11, CCDC146, FL2, PION, PTPN12, RSBN1L, TMEM60, PHTF2, MAGI2, RPL13AP17</t>
  </si>
  <si>
    <t>ASNS</t>
  </si>
  <si>
    <t>166 genes and 39 pseudogenes</t>
  </si>
  <si>
    <t>11 genes and 5 pseudogenes</t>
  </si>
  <si>
    <t>SLC37A3, RAB19</t>
  </si>
  <si>
    <r>
      <rPr>
        <i/>
        <sz val="9"/>
        <rFont val="Verdana"/>
        <family val="2"/>
      </rPr>
      <t>PRAG1</t>
    </r>
    <r>
      <rPr>
        <sz val="9"/>
        <rFont val="Verdana"/>
        <family val="2"/>
      </rPr>
      <t xml:space="preserve"> through </t>
    </r>
    <r>
      <rPr>
        <i/>
        <sz val="9"/>
        <rFont val="Verdana"/>
        <family val="2"/>
      </rPr>
      <t>FAM66A</t>
    </r>
  </si>
  <si>
    <t>ERICH1</t>
  </si>
  <si>
    <t>BEYLA</t>
  </si>
  <si>
    <t>RIMS2</t>
  </si>
  <si>
    <t>CSMD3</t>
  </si>
  <si>
    <t>C9orf135, MAMDC2, SMC5, KLF9, TRPM3</t>
  </si>
  <si>
    <t>NOL8, CENPP, OGN, OMD</t>
  </si>
  <si>
    <t>ZNF483, PTGR1</t>
  </si>
  <si>
    <t>ASTN2, TRIM32</t>
  </si>
  <si>
    <r>
      <rPr>
        <i/>
        <sz val="9"/>
        <rFont val="Verdana"/>
        <family val="2"/>
      </rPr>
      <t>NR5A1</t>
    </r>
    <r>
      <rPr>
        <sz val="9"/>
        <rFont val="Verdana"/>
        <family val="2"/>
      </rPr>
      <t xml:space="preserve"> (partial), </t>
    </r>
    <r>
      <rPr>
        <i/>
        <sz val="9"/>
        <rFont val="Verdana"/>
        <family val="2"/>
      </rPr>
      <t>NR6A1</t>
    </r>
    <r>
      <rPr>
        <sz val="9"/>
        <rFont val="Verdana"/>
        <family val="2"/>
      </rPr>
      <t xml:space="preserve"> (partial), </t>
    </r>
    <r>
      <rPr>
        <i/>
        <sz val="9"/>
        <rFont val="Verdana"/>
        <family val="2"/>
      </rPr>
      <t>MIR181A2H, MIR181A2, MIR181B2</t>
    </r>
  </si>
  <si>
    <t>AKR1E2, AKR1C1, AKR1C2, AKR1C3, AKR1CL1</t>
  </si>
  <si>
    <t>LIPN, LIPM, ANKRD22, STAMBPL1</t>
  </si>
  <si>
    <t>CYP2E1, SYCE1</t>
  </si>
  <si>
    <t>FOLH1, OR4C13, OR4C12, OR4A5, OR4C46</t>
  </si>
  <si>
    <t>CACNA1C</t>
  </si>
  <si>
    <t>CHST11</t>
  </si>
  <si>
    <t>SCARB1</t>
  </si>
  <si>
    <t>1 (hypothetical) gene</t>
  </si>
  <si>
    <t>1 full gene and 2 terminal exons</t>
  </si>
  <si>
    <r>
      <t xml:space="preserve">Identified locus
</t>
    </r>
    <r>
      <rPr>
        <sz val="9"/>
        <rFont val="Verdana"/>
        <family val="2"/>
      </rPr>
      <t>(GRCh38 assembly)</t>
    </r>
  </si>
  <si>
    <t>Heddar et al., 2022b</t>
  </si>
  <si>
    <t>Caburet et al., 2021
Gorsi et al., 2022
Heddar et al., 2022b
Ke et al., 2023
McGlacken-Byrne et al., 2025</t>
  </si>
  <si>
    <t>Heddar et al., 2022b
Ke et al., 2023</t>
  </si>
  <si>
    <t>Bestetti et al., 2021
Bouilly et al., 2016
Cozette et al., 2025
Heddar et al., 2022b
Illés et al., 2024
Ke et al., 2023
Long et al., 2024</t>
  </si>
  <si>
    <t>Heddar et al., 2022b
Ke et al., 2023
Pervin et al., 2025</t>
  </si>
  <si>
    <t>Gorsi et al., 2022
Heddar et al., 2022b</t>
  </si>
  <si>
    <t>Bouilly et al., 2016
Eskenazi et al., 2021
Heddar et al., 2022b
McGlacken-Byrne et al., 2025</t>
  </si>
  <si>
    <t>Bestetti et al., 2021
Cozette et al., 2025
Gorsi et al., 2022
Heddar et al., 2022b
Illés et al., 2024
Ke et al., 2023
Long et al., 2024
Rossetti et al., 2021
Shen et al., 2021</t>
  </si>
  <si>
    <t>Cozette et al., 2025
Gorsi et al., 2022
Heddar et al., 2022b
Ke et al., 2023</t>
  </si>
  <si>
    <t>Heddar et al., 2022b
Portnoi et al., 2018</t>
  </si>
  <si>
    <t>Heddar et al., 2022b
Morales et al., 2022</t>
  </si>
  <si>
    <t>Cozette et al., 2025
Heddar et al., 2022b
Ke et al., 2023
Tucker et al., 2024</t>
  </si>
  <si>
    <t>Heddar et al., 2022b
Ke et al., 2023
McGlacken-Byrne et al., 2025</t>
  </si>
  <si>
    <t>Bestetti et al., 2021
Eskenazi et al., 2021
França et al., 2020
Heddar et al., 2022b
Illés et al., 2024</t>
  </si>
  <si>
    <t>Heddar et al., 2022b
Ke et al., 2023
Zhou et al., 2019</t>
  </si>
  <si>
    <t>Heddar et al., 2022b
Xu et al., 2019</t>
  </si>
  <si>
    <t>Patiño et al., 2017a
Rossetti et al., 2021</t>
  </si>
  <si>
    <t>Bestetti et al., 2021
Heddar et al., 2022b
McGlacken-Byrne et al., 2025
Patiño et al., 2017a</t>
  </si>
  <si>
    <t>Patiño et al., 2017a</t>
  </si>
  <si>
    <t>Heddar et al., 2022b
Patiño et al., 2017a</t>
  </si>
  <si>
    <t>Gorsi et al., 2022
Heddar et al., 2022b
Patiño et al., 2017a</t>
  </si>
  <si>
    <t>França et al., 2020
Patiño et al., 2017a</t>
  </si>
  <si>
    <t>Bachelot et al., 2018
Gündüz et al., 2024
McGlacken-Byrne et al., 2025
Patiño et al., 2017a
Pervin et al., 2025</t>
  </si>
  <si>
    <t>McGlacken-Byrne et al., 2025
Patiño et al., 2017a</t>
  </si>
  <si>
    <t>Gorsi et al., 2022
McGlacken-Byrne et al., 2025
Patiño et al., 2017a</t>
  </si>
  <si>
    <t>Bestetti et al., 2021
Gorsi et al., 2022
McGlacken-Byrne et al., 2025
Patiño et al., 2017a
Rossetti et al., 2021</t>
  </si>
  <si>
    <t>Bestetti et al., 2019
Patiño et al., 2017a</t>
  </si>
  <si>
    <t>França et al., 2020
McGlacken-Byrne et al., 2025
Patiño et al., 2017a</t>
  </si>
  <si>
    <t>Abed et al., 2018
Alvaro Mercadal et al., 2015
Gorsi et al., 2022
Heddar et al., 2022b
Luo et al., 2023
McGlacken-Byrne et al., 2025</t>
  </si>
  <si>
    <t>Heddar et al., 2022b
Pervin et al., 2025</t>
  </si>
  <si>
    <t>Cozette et al., 2025
França et al., 2020
Gorsi et al., 2022
Heddar et al., 2022b
Illés et al., 2024
Ke et al., 2023
Liu et al., 2020
McGlacken-Byrne et al., 2025
Pervin et al., 2025
Rossetti et al., 2021</t>
  </si>
  <si>
    <t>Liu et al., 2020
Shen et al., 2021</t>
  </si>
  <si>
    <t>Jin et al., 2020
Liu et al., 2020</t>
  </si>
  <si>
    <t>Heddar et al., 2022b
Illés et al., 2024
Liu et al., 2020</t>
  </si>
  <si>
    <t>Liu et al., 2020
McGlacken-Byrne et al., 2025</t>
  </si>
  <si>
    <t>Gorsi et al., 2022
Liu et al., 2020</t>
  </si>
  <si>
    <t>Gorsi et al., 2022
Heddar et al., 2022b
Ke et al., 2023
McGlacken-Byrne et al., 2025
Rossetti et al., 2021</t>
  </si>
  <si>
    <t>Bestetti et al., 2019
Chen et al., 2020b</t>
  </si>
  <si>
    <t>Chen et al., 2020b
Tšuiko et al., 2016</t>
  </si>
  <si>
    <t>Chen et al., 2020b</t>
  </si>
  <si>
    <t>Gorsi et al., 2022
He et al., 2025
Yang et al., 2023</t>
  </si>
  <si>
    <t>Chen et al., 2018a</t>
  </si>
  <si>
    <t>Chen et al., 2018a
Jolly et al., 2019</t>
  </si>
  <si>
    <t>Norling et al., 2014b</t>
  </si>
  <si>
    <t>Kang et al., 2008a</t>
  </si>
  <si>
    <t>Kang et al., 2008b</t>
  </si>
  <si>
    <t>Yuan et al., 2022</t>
  </si>
  <si>
    <t>Yuan et al., 2019</t>
  </si>
  <si>
    <t>Chen et al., 2020a</t>
  </si>
  <si>
    <t>Er et al., 2024
Gorsi et al., 2022
Pervin et al., 2025</t>
  </si>
  <si>
    <t>Er et al., 2024</t>
  </si>
  <si>
    <t>Er et al., 2024
Gündüz et al., 2024
Pervin et al., 2025</t>
  </si>
  <si>
    <t>Ding et al., 2024a</t>
  </si>
  <si>
    <t>Ding et al., 2024a
Fauchereau et al., 2016
Goldberg et al., 2015
Jolly et al., 2019
Tucker et al., 2019
Wood-Trageser et al., 2014</t>
  </si>
  <si>
    <t>Ding et al., 2024a
Jolly et al., 2019</t>
  </si>
  <si>
    <t>Ding et al., 2024a
Tucker et al., 2019</t>
  </si>
  <si>
    <t>Shang et al., 2022
Cozette et al., 2025
Ding et al., 2024b
França et al., 2020
Gorsi et al., 2022
McGlacken-Byrne et al., 2025</t>
  </si>
  <si>
    <t>França et al., 2019a</t>
  </si>
  <si>
    <t>França et al., 2017a</t>
  </si>
  <si>
    <t>França et al., 2017a
Jolly et al., 2019
Sassi et al., 2021</t>
  </si>
  <si>
    <t>França et al., 2017b</t>
  </si>
  <si>
    <t>Guo et al., 2017</t>
  </si>
  <si>
    <t>Guo et al., 2017
Turkyilmaz et al., 2022</t>
  </si>
  <si>
    <t>He et al., 2018a</t>
  </si>
  <si>
    <t>He et al., 2018a
Yuan et al., 2019</t>
  </si>
  <si>
    <t>Hu et al., 2025a</t>
  </si>
  <si>
    <t>Li et al., 2020b</t>
  </si>
  <si>
    <t>McGlacken-Byrne et al., 2022a</t>
  </si>
  <si>
    <t>McGlacken-Byrne et al., 2022b</t>
  </si>
  <si>
    <t>Christofolini et al., 2025
McGlacken-Byrne et al., 2022b</t>
  </si>
  <si>
    <t>Pyun et al., 2012a</t>
  </si>
  <si>
    <t>Qin et al., 2012c</t>
  </si>
  <si>
    <t>Qin et al., 2015</t>
  </si>
  <si>
    <t>Qin et al., 2015
Turkyilmaz et al., 2022</t>
  </si>
  <si>
    <t>Tang et al., 2024</t>
  </si>
  <si>
    <t>Kline et al., 2025
Tang et al., 2024</t>
  </si>
  <si>
    <t>Wang et al., 2017</t>
  </si>
  <si>
    <t>Li et al., 2020b
Wang et al., 2017</t>
  </si>
  <si>
    <t>Wang et al., 2019</t>
  </si>
  <si>
    <t>Turkyilmaz et al., 2022
Wang et al., 2019</t>
  </si>
  <si>
    <t>Xu et al., 2023</t>
  </si>
  <si>
    <t>Zhang et al., 2021</t>
  </si>
  <si>
    <t>Zhang et al., 2018a</t>
  </si>
  <si>
    <t>Zhang et al., 2022b</t>
  </si>
  <si>
    <t>Cai et al., 2020
Zhang et al., 2022b</t>
  </si>
  <si>
    <t>Li et al., 2020b
Zhang et al., 2022b</t>
  </si>
  <si>
    <t>Zhang et al., 2022a</t>
  </si>
  <si>
    <t>Ke et al., 2023
Zhang et al., 2022a</t>
  </si>
  <si>
    <t>Zhang et al., 2023</t>
  </si>
  <si>
    <t>Cai et al., 2020
Zhang et al., 2023</t>
  </si>
  <si>
    <t>Fouquet et al., 2017
Heddar et al., 2022b</t>
  </si>
  <si>
    <t>Bramble et al., 2016
França et al., 2017b
Heddar et al., 2022b
Katari et al., 2015
Yoo et al., 2023</t>
  </si>
  <si>
    <t>Heddar et al., 2022b
Jolly et al., 2019
Mishra et al., 2024</t>
  </si>
  <si>
    <t>He et al., 2018a
Heddar et al., 2022b
Heddar et al., 2019
Le Quesne Stabej et al., 2016</t>
  </si>
  <si>
    <t>Bakhshalizadeh et al., 2024a
He et al., 2021
Ke et al., 2023</t>
  </si>
  <si>
    <t>França et al., 2020
McGlacken-Byrne et al., 2025
Patiño et al., 2017a
Tang and Yu, 2020</t>
  </si>
  <si>
    <t>Illés et al., 2024
Ke et al., 2023
Portnoi et al., 2018
Tang and Yu, 2020</t>
  </si>
  <si>
    <t>Tang and Yu, 2020</t>
  </si>
  <si>
    <t>França et al., 2020
McGlacken-Byrne et al., 2025
Tang and Yu, 2020</t>
  </si>
  <si>
    <t>Fonseca et al., 2015
França et al., 2020
Heddar et al., 2022b
Luo et al., 2023
McGlacken-Byrne et al., 2025
Tang and Yu, 2020</t>
  </si>
  <si>
    <t>Patiño et al., 2017a
Tang and Yu, 2020</t>
  </si>
  <si>
    <t>França et al., 2020
Gorsi et al., 2022
Kali et al., 2022
Tang and Yu, 2020</t>
  </si>
  <si>
    <t>Bestetti et al., 2021
Tang and Yu, 2020</t>
  </si>
  <si>
    <t>Gorsi et al., 2022
Long et al., 2024
Luo et al., 2020
McGlacken-Byrne et al., 2025
Tang and Yu, 2020</t>
  </si>
  <si>
    <t>Heddar et al., 2022b
McGlacken-Byrne et al., 2025
Tang and Yu, 2020</t>
  </si>
  <si>
    <t>Bestetti et al., 2021
Rossetti et al., 2021
Tang and Yu, 2020</t>
  </si>
  <si>
    <t>Bestetti et al., 2019
Tang and Yu, 2020</t>
  </si>
  <si>
    <t>Bestetti et al., 2021
Patiño et al., 2017a
Tang and Yu, 2020</t>
  </si>
  <si>
    <t>Zhou et al., 2024</t>
  </si>
  <si>
    <t>Allen-Brady et al., 2025
Cozette et al., 2025
Gu et al., 2025
Heddar et al., 2022b
Jiao et al., 2017
Jin et al., 2020
Long et al., 2024
Ke et al., 2023
Kuang et al., 2022
Luo et al., 2023
Shen et al., 2021
Tang and Yu, 2020</t>
  </si>
  <si>
    <t>Eskenazi et al., 2021
Hyon et al., 2016
Jiao et al., 2017
Long et al., 2024
Luo et al., 2020
Luo et al., 2023
Macaisne et al., 2022
Mandon-Pépin et al., 2008
Rouen et al., 2022
Shen et al., 2021</t>
  </si>
  <si>
    <t>Jiao et al., 2017
Ke et al., 2023
Luo et al., 2020
McGlacken-Byrne et al., 2025</t>
  </si>
  <si>
    <t>Heddar et al., 2022b
Jiao et al., 2017
Luo et al., 2023
Tang and Yu, 2020</t>
  </si>
  <si>
    <t>Bestetti et al., 2021
Jiao et al., 2017
Rossetti et al., 2021</t>
  </si>
  <si>
    <t>Jiao et al., 2017
Shimizu et al., 2009</t>
  </si>
  <si>
    <t>Gorsi et al., 2022
Jiao et al., 2017</t>
  </si>
  <si>
    <t>Cozette et al., 2025
Jaillard et al., 2020a</t>
  </si>
  <si>
    <t>Bestetti et al., 2021
Rah et al., 2012a</t>
  </si>
  <si>
    <t>França et al., 2020
Gorsi et al., 2022
Heddar et al., 2022b
Ke et al., 2023
Yang et al., 2019a</t>
  </si>
  <si>
    <t>Gorsi et al., 2022
Yang et al., 2019a</t>
  </si>
  <si>
    <t>Bestetti et al., 2021
Cozette et al., 2025
Gorsi et al., 2022
Heddar et al., 2022b
Ke et al., 2023
Peng et al., 2020
Yang et al., 2019a</t>
  </si>
  <si>
    <t>Wu et al., 2022</t>
  </si>
  <si>
    <t>Ke et al., 2023
Long et al., 2024
Rouen et al., 2022
Tucker et al., 2022a</t>
  </si>
  <si>
    <t>Eskenazi et al., 2021
Gorsi et al., 2022
Gündüz et al., 2024
Heddar et al., 2022b
Jin et al., 2020
Ke et al., 2023
Liu et al., 2020
Luo et al., 2023
Okutman et al., 2021
Pu et al., 2016
Tucker et al., 2022a
Zeng et al., 2023</t>
  </si>
  <si>
    <t>Alvarez-Mora et al., 2020
Bestetti et al., 2021
Bouilly et al., 2016
Gorsi et al., 2022
McGlacken-Byrne et al., 2025
Tucker et al., 2022a
Rossetti et al., 2021</t>
  </si>
  <si>
    <t>Alvarez-Mora et al., 2020
Cozette et al., 2025
Desai et al., 2017
França et al., 2020
Gorsi et al., 2022
Guo et al., 2020
Heddar et al., 2022b
Jin et al., 2020
Ke et al., 2023
Liu et al., 2020
McGlacken-Byrne et al., 2025
Nauwynck et al., 2024
Patiño et al., 2017a
Potorac et al., 2023
Rossetti et al., 2021
Shen et al., 2021
Yang et al., 2019a</t>
  </si>
  <si>
    <t>Al-Agha et al., 2018
Er et al., 2024
Gorsi et al., 2022
Heddar et al., 2022b
Ke et al., 2023
McGlacken-Byrne et al., 2025
Mei et al., 2022
Norling et al., 2014a
Sirchia et al., 2022
Yang et al., 2019a</t>
  </si>
  <si>
    <t>Afkhami et al., 2022
Al-ajoury et al., 2015
Bestetti et al., 2019
Bouilly et al., 2016
Cohen et al., 2025
Demain et al., 2022
Di Pasquale et al., 2006
Dixit et al., 2006b
Eskenazi et al., 2021
Ferrarini et al., 2013
França et al., 2020
Heddar et al., 2022b
Hervé et al., 2025
Hyon et al., 2016
Jeong et al., 2004
Ke et al., 2023
Kumar et al., 2017
Laissue et al., 2006
Lakhal et al., 2009
Luo et al., 2023
Ma et al., 2015
Mayer et al., 2017
McGlacken-Byrne et al., 2025
Patiño et al., 2017b
Robeva et al., 2020
Rossetti et al., 2009
Rossetti et al., 2020
Rossetti et al., 2021
Santos et al., 2019
Tiotiu et al., 2010
Zhang et al., 2018b</t>
  </si>
  <si>
    <t>Heddar et al., 2022b
Huang et al., 2018</t>
  </si>
  <si>
    <t>Guo et al., 2025</t>
  </si>
  <si>
    <t>Fan et al., 2021
Gorsi et al., 2022
Hou et al., 2022
Ke et al., 2023</t>
  </si>
  <si>
    <t>Fonseca et al., 2012b</t>
  </si>
  <si>
    <t>Al-Agha et al., 2018
Heddar et al., 2022b
Ke et al., 2023
McGlacken-Byrne et al., 2025
Shen et al., 2021
Yuan et al., 2023</t>
  </si>
  <si>
    <t>Cordts et al., 2014
Qin et al., 2017</t>
  </si>
  <si>
    <t>Bestetti et al., 2021
Qin et al., 2017
Shen et al., 2021</t>
  </si>
  <si>
    <t>Qin et al., 2017</t>
  </si>
  <si>
    <t>Wang et al., 2011a</t>
  </si>
  <si>
    <t>Heddar et al., 2022b
Bestetti et al., 2021
Kim et al., 2011b</t>
  </si>
  <si>
    <t>Bouilly et al., 2016
Bretherick et al., 2008
Cordts et al., 2012
Heddar et al., 2022b
Liu et al., 2013a
Livshyts et al., 2013
M’Rabet et al., 2012
McGlacken-Byrne et al., 2025
Qin et al., 2012b
Yoon et al., 2010</t>
  </si>
  <si>
    <t>Bestetti et al., 2021
Heddar et al., 2022b
Ke et al., 2023
Liu et al., 2020
Rossetti et al., 2021
Tang and Yu, 2020
Tucker et al., 2024
Yang et al., 2019b</t>
  </si>
  <si>
    <t>Cao et al., 2024</t>
  </si>
  <si>
    <t>França et al., 2020
Ke et al., 2023
McGlacken-Byrne et al., 2025
Patiño et al., 2017a
Tang and Yu, 2020
Yang et al., 2020</t>
  </si>
  <si>
    <t>Bouilly et al., 2016
Chen et al., 2018b
Cattoni et al., 2020
Cozette et al., 2025
Er et al., 2024
Eskenazi et al., 2021
Gorsi et al., 2022
Jiao et al., 2017
Ke et al., 2023
Luo et al., 2023
Mei et al., 2021
Rossetti et al., 2021
Tanikawa et al., 2025
Tosh et al., 2015
Zhao et al., 2008</t>
  </si>
  <si>
    <t>Hyon et al., 2016
Kovanci et al., 2008
Zhou et al., 2010</t>
  </si>
  <si>
    <t>Bakhshalizadeh et al., 2024b
França et al., 2020
Gorsi et al., 2022
Heddar et al., 2022b
Jiao et al., 2017
McGlacken-Byrne et al., 2025</t>
  </si>
  <si>
    <t>Pervin et al., 2025
Tucker et al., 2022a</t>
  </si>
  <si>
    <t>Ke et al., 2023
Li et al., 2021</t>
  </si>
  <si>
    <t>Alvarez-Mora et al., 2020
Christofolini et al., 2017
Corre et al., 2009
Dixit et al., 2004
Fallahian et al., 2009
Harris et al., 2005
Hassan et al., 2012
Kim et al., 2011a
Marozzi et al., 2002
Shelling et al., 2000
Woad et al., 2009
Zargar et al., 2020
Zhou et al., 2010</t>
  </si>
  <si>
    <t>Fonseca et al., 2015
Gündüz et al., 2024
Heddar et al., 2022b
Illés et al., 2024
Ma et al., 2025
Rossetti et al., 2021</t>
  </si>
  <si>
    <t>Almatrafi et al., 2024
Caburet et al., 2019
Heddar et al., 2022b
McGlacken-Byrne et al., 2025
Wang et al., 2022b</t>
  </si>
  <si>
    <t>Pan et al., 2016</t>
  </si>
  <si>
    <t>Kim et al., 2015</t>
  </si>
  <si>
    <t>Rah et al., 2012b</t>
  </si>
  <si>
    <t>Patiño et al., 2017a
Rah et al., 2012b</t>
  </si>
  <si>
    <t>Kumar et al., 2010</t>
  </si>
  <si>
    <t>Ding et al., 2019</t>
  </si>
  <si>
    <t>Wu et al., 2013</t>
  </si>
  <si>
    <t>Li et al., 2022a</t>
  </si>
  <si>
    <t>Alvarez-Mora et al., 2020
Camats et al., 2012
Cattoni et al., 2020
Eskenazi et al., 2021
Fabbri et al., 2014
Gorsi et al., 2022
Heddar et al., 2022b
Jaillard et al., 2020c
Janse et al., 2012
Jiao et al., 2013
Jiao et al., 2017
Ke et al., 2023
Lakhal et al., 2012
Lourenço et al., 2009
Luo et al., 2023
Oral et al., 2019
Philibert et al., 2013
Portnoi et al., 2018
Rossetti et al., 2021
Rouen et al., 2022
Safari et al., 2014
Voican et al., 2013
Warman et al., 2011
Yang et al., 2019a</t>
  </si>
  <si>
    <t>Jeon et al., 2014</t>
  </si>
  <si>
    <t>Chand et al., 2007
Dixit et al., 2006a
Heddar et al., 2022b
Qin et al., 2012a
Qin et al., 2011</t>
  </si>
  <si>
    <t>Heddar et al., 2022b
Mirinezhad et al., 2024
Xu et al., 2020</t>
  </si>
  <si>
    <t>Kim et al., 2012</t>
  </si>
  <si>
    <t>Hu et al., 2025b
Rossetti et al., 2021</t>
  </si>
  <si>
    <t>McGlacken-Byrne et al., 2025
Patiño et al., 2017a
Xu et al., 2022</t>
  </si>
  <si>
    <t>Jeon et al., 2011</t>
  </si>
  <si>
    <t>Chen et al., 2011</t>
  </si>
  <si>
    <t>Rah et al., 2013a</t>
  </si>
  <si>
    <t>He et al., 2018a
Heddar et al., 2019
Heddar et al., 2022b
Le Quesne Stabej et al., 2016</t>
  </si>
  <si>
    <t>Kline et al., 2026</t>
  </si>
  <si>
    <t>Pan et al., 2025b</t>
  </si>
  <si>
    <t>Lokchine et al., 2025b</t>
  </si>
  <si>
    <t>Q1_rationale</t>
  </si>
  <si>
    <t>Q2_phenotype</t>
  </si>
  <si>
    <t>Q4_technical</t>
  </si>
  <si>
    <t>Q5_nontechnical</t>
  </si>
  <si>
    <t>Q6_bias</t>
  </si>
  <si>
    <t>Q8_planning</t>
  </si>
  <si>
    <t>Q9_stats</t>
  </si>
  <si>
    <t>Q10_assumptions</t>
  </si>
  <si>
    <t>Pan et al., 2025b
Yuan et al., 2019</t>
  </si>
  <si>
    <t>Pan et al., 2025b
Xu et al., 2023</t>
  </si>
  <si>
    <t>EXOSC10</t>
  </si>
  <si>
    <t>ADGRV1</t>
  </si>
  <si>
    <t>BEND4</t>
  </si>
  <si>
    <t>BICDL2</t>
  </si>
  <si>
    <t>DHX35</t>
  </si>
  <si>
    <t>GREB1</t>
  </si>
  <si>
    <t>GRM6</t>
  </si>
  <si>
    <t>HELB</t>
  </si>
  <si>
    <t>HIBADH</t>
  </si>
  <si>
    <t>PDZD7</t>
  </si>
  <si>
    <t>PLCZ1</t>
  </si>
  <si>
    <t>SHCBP1</t>
  </si>
  <si>
    <t>STX18</t>
  </si>
  <si>
    <t>TARS3</t>
  </si>
  <si>
    <t>AASS</t>
  </si>
  <si>
    <t>Sub-Saharan African</t>
  </si>
  <si>
    <t>AGTR2</t>
  </si>
  <si>
    <t>Bestetti et al., 2021
Gorsi et al., 2022
Veneziano et al., 2025</t>
  </si>
  <si>
    <t>Fonseca et al., 2015
Veneziano et al., 2025</t>
  </si>
  <si>
    <t>Heddar et al., 2022b
Li et al., 2016
Luo et al., 2023
Shen et al., 2021
Veneziano et al., 2025
Zhen and Qiao, 2014</t>
  </si>
  <si>
    <t>Gorsi et al., 2022
Ke et al., 2023
McGlacken-Byrne et al., 2025
Wang et al., 2021
Wang et al., 2025</t>
  </si>
  <si>
    <t>Veneziano et al., 2025</t>
  </si>
  <si>
    <t>Heddar et al., 2022b
Long et al., 2024
Panda et al., 2011
Rossetti et al., 2021
Veneziano et al., 2025</t>
  </si>
  <si>
    <t>Tang and Yu, 2020
Veneziano et al., 2025</t>
  </si>
  <si>
    <t>Almatrafi et al., 2024
Bestetti et al., 2019
Bestetti et al., 2021
Chen et al., 2020b
Heddar et al., 2022b
Ke et al., 2023
Liu et al., 2020
McGlacken-Byrne et al., 2025
Pan et al., 2025a
Tsabai et al., 2025a
Veneziano et al., 2025</t>
  </si>
  <si>
    <t>Heddar et al., 2022b
Mirinezhad et al., 2024
Qin et al., 2012b
Veneziano et al., 2025</t>
  </si>
  <si>
    <t>Jiao et al., 2017
Ojeda et al., 2011
Veneziano et al., 2025</t>
  </si>
  <si>
    <t>Bestetti et al., 2019
França et al., 2020
Jiao et al., 2020
Rouen et al., 2022
Tsabai et al., 2025a
Tšuiko et al., 2016</t>
  </si>
  <si>
    <t>Gorsi et al., 2022
McGlacken-Byrne et al., 2025
Tsabai et al., 2025a</t>
  </si>
  <si>
    <t>Eskenazi et al., 2021
He et al., 2018b
Jiao et al., 2017
Mandon-Pépin et al., 2008
McGlacken-Byrne et al., 2025
Veneziano et al., 2025</t>
  </si>
  <si>
    <t>DNAH5</t>
  </si>
  <si>
    <t>DUSP22</t>
  </si>
  <si>
    <t>Cozette et al., 2025
Gorsi et al., 2022
Illés et al., 2024
Ke et al., 2023
Liu et al., 2020
Pervin et al., 2025
Shen et al., 2021
Tsabai et al., 2025a
Tucker et al., 2018</t>
  </si>
  <si>
    <t>EWSR1</t>
  </si>
  <si>
    <t>**</t>
  </si>
  <si>
    <t>Wang et al., 2025</t>
  </si>
  <si>
    <t>Bestetti et al., 2021
Ke et al., 2023
Veneziano et al., 2025</t>
  </si>
  <si>
    <t>Heddar et al., 2022b
Ke et al., 2023
Long et al., 2024
Patiño et al., 2017a
Veneziano et al., 2025</t>
  </si>
  <si>
    <t>Allen-Brady et al., 2025
Bakhshalizadeh et al., 2024a
Gorsi et al., 2022
Heddar et al., 2022b
Ke et al., 2023
Jaillard et al., 2020a
Long et al., 2024
McGlacken-Byrne et al., 2025
Veneziano et al., 2025</t>
  </si>
  <si>
    <t>Eskenazi et al., 2021
Bodega et al., 2004
Bouilly et al., 2016
Gu et al., 2025
Harris et al., 2002
Heddar et al., 2022b
Jordan et al., 2024b
Ke et al., 2023
Laissue et al., 2009
Liu et al., 2020
Luo et al., 2023
Ni et al., 2010
Shen et al., 2021
Tsabai et al., 2025a
Veneziano et al., 2025</t>
  </si>
  <si>
    <t>Watkins et al., 2006
Veneziano et al., 2025</t>
  </si>
  <si>
    <t>Cozette et al., 2025
Wang et al., 2010b
Veneziano et al., 2025
Watkins et al., 2006</t>
  </si>
  <si>
    <t>Aittomäki et al., 1995
Achrekar et al., 2010
Beau et al., 1998
Cooper et al., 2025
Cordts et al., 2015
da Fonte Kohek et al., 1998
Doherty et al., 2002
Eskenazi et al., 2021
França et al., 2020
Gorsi et al., 2022
Gündüz et al., 2024
He et al., 2019
Heddar et al., 2022b
Jaillard et al., 2020a
Jiao et al., 2017
Kanaan et al., 2023
Ke et al., 2023
Liu et al., 1998
Liu et al., 2017
Liu et al., 2019
Lokchine et al., 2025a
Luo et al., 2023
McGlacken-Byrne et al., 2025
Meduri et al., 2003
Oral et al., 2019
Pervin et al., 2025
Rah et al., 2012a
Rossetti et al., 2021
Rouen et al., 2022
Sassi et al., 2020
Touraine et al., 1999
Tsabai et al., 2025a
Yang et al., 2019a</t>
  </si>
  <si>
    <t>Almatrafi et al., 2024
Atli et al., 2025
Bouilly et al., 2016
Dixit et al., 2005
Eskenazi et al., 2021
França et al., 2018
França et al., 2020
Gorsi et al., 2022
Heddar et al., 2022b
Illés et al., 2024
Jaillard et al., 2020a
Jiao et al., 2017
Jordan et al., 2024a
Ke et al., 2023
Kovanci et al., 2007
Laissue et al., 2006
Long et al., 2024
Luo et al., 2023
Ma et al., 2015
McGlacken-Byrne et al., 2025
Rossetti et al., 2021
Shen et al., 2021
Tšuiko et al., 2016
Veneziano et al., 2025
Verma et al., 2021
Yang et al., 2019a
Zhao et al., 2007</t>
  </si>
  <si>
    <t>Alvarez-Mora et al., 2020
França et al., 2020
Heddar et al., 2022b
Patiño et al., 2017a
Qin et al., 2012b
Rossetti et al., 2021
Tang and Yu, 2020
Veneziano et al., 2025</t>
  </si>
  <si>
    <t>Gorsi et al., 2022
Heddar et al., 2022b
Veneziano et al., 2025</t>
  </si>
  <si>
    <t>Dixit et al., 2004
Hyon et al., 2016
Veneziano et al., 2025</t>
  </si>
  <si>
    <t>Patiño et al., 2017a
Veneziano et al., 2025</t>
  </si>
  <si>
    <t>Bestetti et al., 2021
Gorsi et al., 2022
Heddar et al., 2022b
McGlacken-Byrne et al., 2025
Rossetti et al., 2021
Veneziano et al., 2025</t>
  </si>
  <si>
    <t>Tang and Yu, 2020
Tsabai et al., 2025a</t>
  </si>
  <si>
    <t>Heddar et al., 2022b
Ke et al., 2023
Tang and Yu, 2020
Tsabai et al., 2025a
Yang et al., 2019a</t>
  </si>
  <si>
    <t>Allen-Brady et al., 2025
Bouali et al., 2017
Desai et al., 2017
Dong et al., 2025
Dou et al., 2016
Gündüz et al., 2024
Heddar et al., 2022b
Ke et al., 2023
Jiao et al., 2017
Jin et al., 2020
McGlacken-Byrne et al., 2025
Mirinezhad et al., 2024
Pervin et al., 2025
Rabello et al., 2024
Tsabai et al., 2025a
Tucker et al., 2022a
Wang et al., 2020
Zhang et al., 2020</t>
  </si>
  <si>
    <t>MEI4</t>
  </si>
  <si>
    <t>Gorsi et al., 2022
Ke et al., 2023
Veneziano et al., 2025</t>
  </si>
  <si>
    <t>Akbari et al., 2021
Hashemi Sheikhshabani et al., 2024
Heddar et al., 2022b
Ke et al., 2023
Luo et al., 2023
Rossetti et al., 2021
Veneziano et al., 2025
Wyrwoll et al., 2022
Xu et al., 2025
Zeng et al., 2023</t>
  </si>
  <si>
    <t>MYRF</t>
  </si>
  <si>
    <t>Tsabai et al., 2025a</t>
  </si>
  <si>
    <t>Jiao et al., 2017
Qin et al., 2007b
Santos et al., 2014
Veneziano et al., 2025
Wu et al., 2013</t>
  </si>
  <si>
    <t>Cozette et al., 2025
França et al., 2020
Gorsi et al., 2022
Heddar et al., 2022b
Ke et al., 2023
McGlacken-Byrne et al., 2025
Rossetti et al., 2021
Tucker et al., 2018
Xu et al., 2025</t>
  </si>
  <si>
    <t>Atli et al., 2025
Bestetti et al., 2021
Bouali et al., 2016
Bouilly et al., 2011
Bouilly et al., 2015
Bouilly et al., 2016
Cattoni et al., 2020
Eskenazi et al., 2021
Ferrari et al., 2016
França et al., 2020
Illés et al., 2024
Gorsi et al., 2022
Heddar et al., 2022b
Jiao et al., 2017
Jordan et al., 2023
Jordan et al., 2024c
Li et al., 2017
Luo et al., 2023
McGlacken-Byrne et al., 2025
Pervin et al., 2025
Qin et al., 2007a
Rossetti et al., 2021
Tsabai et al., 2025a
Zidoune et al., 2026</t>
  </si>
  <si>
    <t>Bestetti et al., 2021
Heddar et al., 2022b
Patiño et al., 2017a
Rossetti et al., 2021
Tang and Yu, 2020
Veneziano et al., 2025</t>
  </si>
  <si>
    <t>Gorsi et al., 2022
Veneziano et al., 2025</t>
  </si>
  <si>
    <t>Knauff et al., 2011
Veneziano et al., 2025</t>
  </si>
  <si>
    <t>Heddar et al., 2022b
Ke et al., 2023
Oral et al., 2019
Rouen et al., 2022
Tucker et al., 2022a
Veneziano et al., 2025</t>
  </si>
  <si>
    <t>McGlacken-Byrne et al., 2025
Veneziano et al., 2025</t>
  </si>
  <si>
    <t>França et al., 2020
Wang et al., 2011b
Veneziano et al., 2025</t>
  </si>
  <si>
    <t>Ke et al., 2023
McGlacken-Byrne et al., 2025
Pervin et al., 2025
Wang et al., 2021
Wang et al., 2025</t>
  </si>
  <si>
    <t>Cozette et al., 2025
Jin et al., 2020
McGlacken-Byrne et al., 2025
Shen et al., 2021
Veneziano et al., 2025
Wang et al., 2009</t>
  </si>
  <si>
    <t>Bouilly et al., 2016
Gündüz et al., 2024
Jiao et al., 2017
Luo et al., 2023
Tang and Yu, 2020
Veneziano et al., 2025
Zhao et al., 2015</t>
  </si>
  <si>
    <t>Jiao et al., 2017
Qin et al., 2014b
Veneziano et al., 2025</t>
  </si>
  <si>
    <t>Gorsi et al., 2022
Heddar et al., 2022a
Heddar et al., 2022b
Luo et al., 2023
Ke et al., 2023
Pervin et al., 2025
Rouen et al., 2022
Tsabai et al., 2025a
Veneziano et al., 2025</t>
  </si>
  <si>
    <t>Akbari et al., 2022
Atli et al., 2025
Bestetti et al., 2021
Caburet et al., 2014
Colombo et al., 2017
Demain et al., 2021
Eskenazi et al., 2021
França et al., 2019b
França et al., 2020
Gorsi et al., 2022
Gündüz et al., 2024
Heddar et al., 2022b
Jaillard et al., 2020a
Jaillard et al., 2020b
Ke et al., 2023
McGlacken-Byrne et al., 2025
Mellone et al., 2021
Patiño et al., 2017a
Rouen et al., 2022
Rossetti et al., 2021
Tucker et al., 2022a
Tsabai et al., 2025a
Tsabai et al., 2025b
Xiao et al., 2019</t>
  </si>
  <si>
    <t>Bestetti et al., 2019
Gorsi et al., 2022
Heddar et al., 2022b
Hou et al., 2022
Ke et al., 2023
Veneziano et al., 2025
Xu et al., 2025
Zhe et al., 2020</t>
  </si>
  <si>
    <t>TBPL2</t>
  </si>
  <si>
    <t>Xu et al., 2025</t>
  </si>
  <si>
    <t>Bestetti et al., 2019
Fan et al., 2024
Heddar et al., 2022b
Huang et al., 2023
Ke et al., 2023
Long et al., 2024
McGlacken-Byrne et al., 2025
Rossetti et al., 2021
Tsabai et al., 2025a
Tucker et al., 2022b
Vanderschelden et al., 2023
Veneziano et al., 2025</t>
  </si>
  <si>
    <t>Ke et al., 2023
Zhou et al., 2018
Veneziano et al., 2025</t>
  </si>
  <si>
    <t>Bestetti et al., 2021
Heddar et al., 2022b
Jiao et al., 2017
Veneziano et al., 2025
Wang et al., 2015a
Wang et al., 2022a</t>
  </si>
  <si>
    <t>Hussain et al., 2022
Lokchine et al., 2025b
Yatsenko et al., 2022</t>
  </si>
  <si>
    <t>Total number of patients for this gene across hypothesis-free studies</t>
  </si>
  <si>
    <t>Confirmed in number of unrelated families in candidate-gene studies</t>
  </si>
  <si>
    <t>Identified in number of unrelated families in hypothesis- free studies</t>
  </si>
  <si>
    <t>Confirmed in number of unrelated families in candidate- gene studies</t>
  </si>
  <si>
    <t>Identified in total unrelated families (hypothesis-free plus candidate- gene studies)</t>
  </si>
  <si>
    <t>Mixed (predominantly SA)</t>
  </si>
  <si>
    <t>Mixed (predominantly PA)</t>
  </si>
  <si>
    <t>Mixed predominantly SA)</t>
  </si>
  <si>
    <t>East Asian and Near Eastern</t>
  </si>
  <si>
    <t>Central/South Asian, East Asian, European, Latin American, and Near Eastern</t>
  </si>
  <si>
    <t>East Asian and unspecified</t>
  </si>
  <si>
    <t>Near Eastern and unspecified</t>
  </si>
  <si>
    <t>European, Near Eastern, and unspecified</t>
  </si>
  <si>
    <t>Latin American and Near Eastern</t>
  </si>
  <si>
    <t>European, Latin American, and Near Eastern</t>
  </si>
  <si>
    <t>Latin American and unspecified</t>
  </si>
  <si>
    <t xml:space="preserve">Near Eastern and unspecified </t>
  </si>
  <si>
    <t>East Asian, European, and Near Eastern</t>
  </si>
  <si>
    <t>Identified in  number of patients (including familial cases) in hypothesis-free studies</t>
  </si>
  <si>
    <t>POI candidate genes shared between lists</t>
  </si>
  <si>
    <t>Near Eastern (n = 1) and unspecified (n = 1)</t>
  </si>
  <si>
    <t>East Asian (n = 2) and Near Eastern (n = 1)</t>
  </si>
  <si>
    <t>Central/South Asian (n = 2), East Asian (n = 2), European (n = 2), Latin American (n = 1), and Near Eastern (n = 2)</t>
  </si>
  <si>
    <t>Near Eastern (n = 3) and unspecified (n = 1)</t>
  </si>
  <si>
    <t>East Asian (n = 2) and unspecified (n = 3)</t>
  </si>
  <si>
    <t>Near Eastern (n = 5) and unspecified (n = 1)</t>
  </si>
  <si>
    <t>European (n = 1), Near Eastern (n = 8), and unspecified (n = 2)</t>
  </si>
  <si>
    <t>East Asian (n = 38) and Near Eastern (n = 1)</t>
  </si>
  <si>
    <t>Latin American (n = 2) and Near Eastern (n = 2)</t>
  </si>
  <si>
    <t>European (n = 1), Latin American (n = 2), and Near Eastern (n = 1)</t>
  </si>
  <si>
    <t>Latin American (n = 2) and unspecified (n = 1)</t>
  </si>
  <si>
    <t>Latin American (n = 2) and Near Eastern (n = 1)</t>
  </si>
  <si>
    <t>East Asian (n = 3) and Near Eastern (n = 1)</t>
  </si>
  <si>
    <t>Near Eastern (n = 2) and unspecified (n = 2)</t>
  </si>
  <si>
    <t>East Asian (n = 2), European (n = 4), and Near Eastern (n = 2)</t>
  </si>
  <si>
    <t>Near Eastern (n = 2) and unspecified (n = 1)</t>
  </si>
  <si>
    <t>PA (n = 1) and SA (n = 2)</t>
  </si>
  <si>
    <t>PA (n = 2) and SA (n = 2)</t>
  </si>
  <si>
    <t>PA (n = 1) and SA (n = 1)</t>
  </si>
  <si>
    <t>SA (n = 1) and unspecified (n = 3)</t>
  </si>
  <si>
    <t>PA (n = 1) and unspecified (n = 5)</t>
  </si>
  <si>
    <t>PA (n = 2), SA (n = 1), and unspecified (n = 3)</t>
  </si>
  <si>
    <t>PA (n = 8) and unspecified (n = 3)</t>
  </si>
  <si>
    <t>PA (n = 6), SA (n = 32), and unspecified (n = 1)</t>
  </si>
  <si>
    <t>PA (n = 3) and unspecified (n = 1)</t>
  </si>
  <si>
    <t>PA (n = 2) and unspecified (n = 1)</t>
  </si>
  <si>
    <t>PA (n = 1) and unspecified (n = 1)</t>
  </si>
  <si>
    <t>PA (n = 2) and SA (n = 1)</t>
  </si>
  <si>
    <t>PA (n = 2) and SA (n = 3)</t>
  </si>
  <si>
    <t>Biallelic (n = 1) and monoallelic (n = 1)</t>
  </si>
  <si>
    <t>Biallelic (n = 3) and monoallelic (n = 1)</t>
  </si>
  <si>
    <t>Biallelic (n = 2) and monoallelic (n = 3)</t>
  </si>
  <si>
    <t>Biallelic (n = 1) and monoallelic (n = 5)</t>
  </si>
  <si>
    <t>Biallelic (n = 5) and monoallelic (n = 1)</t>
  </si>
  <si>
    <t>Biallelic (n = 8), monoallelic (n = 1), and unspecified (n = 1)</t>
  </si>
  <si>
    <t>Biallelic (n = 1) and monoallelic (n = 38)</t>
  </si>
  <si>
    <t>Biallelic (n = 2) and monoallelic (n = 1)</t>
  </si>
  <si>
    <t>Modified Q-Genie</t>
  </si>
  <si>
    <t>Q-Genie</t>
  </si>
  <si>
    <r>
      <t xml:space="preserve">10 annotated genes, including </t>
    </r>
    <r>
      <rPr>
        <i/>
        <sz val="9"/>
        <rFont val="Verdana"/>
        <family val="2"/>
      </rPr>
      <t>NSF</t>
    </r>
  </si>
  <si>
    <t>Identified in number of families from hypothesis-free studies</t>
  </si>
  <si>
    <t>Hormone Research in Paediatrics 2022;95(SUPPL 2):398-398</t>
  </si>
  <si>
    <t>Hormone Research in Paediatrics 2017;88():552-553</t>
  </si>
  <si>
    <t>Hormone Research in Paediatrics 2021;94(SUPPL 1):43-43</t>
  </si>
  <si>
    <t>American Journal of Human Genetics 2002;71(4):395-395</t>
  </si>
  <si>
    <t>American Journal of Human Genetics 2001;69(4):316-316</t>
  </si>
  <si>
    <t>American Journal of Human Genetics 2002;71(4):324-324</t>
  </si>
  <si>
    <t>American Journal of Human Genetics 2000;67(4):390-390</t>
  </si>
  <si>
    <t>American Journal of Human Genetics 2001;69(4):354-354</t>
  </si>
  <si>
    <t>American Journal of Human Genetics 1999;65(4):A466-A466</t>
  </si>
  <si>
    <t>American Journal of Human Genetics 1997;61(4):A11-A11</t>
  </si>
  <si>
    <t>Reproductive Sciences 2013;20(S3):170A-170A</t>
  </si>
  <si>
    <t>Reproductive Sciences 2009;16(3):282A-282A</t>
  </si>
  <si>
    <t>Biology of Reproduction 2001;64():282-283</t>
  </si>
  <si>
    <t>Biology of Reproduction 2002;66():213-213</t>
  </si>
  <si>
    <t>Endocrine Reviews2014;35(3):</t>
  </si>
  <si>
    <t>Human Reproduction 2017;32():105-105</t>
  </si>
  <si>
    <t>Human Reproduction 2000;15():183-184</t>
  </si>
  <si>
    <t>Human Reproduction 2017;32():449-449</t>
  </si>
  <si>
    <t>Human Reproduction 2018;33():414-415</t>
  </si>
  <si>
    <t>Human Reproduction 2016;31():419-420</t>
  </si>
  <si>
    <t>Human Reproduction 2015;30():115-115</t>
  </si>
  <si>
    <t>Human Reproduction 2014;29():106-106</t>
  </si>
  <si>
    <t>Human Reproduction 2001;16():210-210</t>
  </si>
  <si>
    <t>Hormone Research 2009;72():54-54</t>
  </si>
  <si>
    <t>Irish Journal of Medical Science 2018;187():S187-S187</t>
  </si>
  <si>
    <t>Journal of the Society for Gynecological Investigation 2005;12(2):236A-236A</t>
  </si>
  <si>
    <r>
      <t>DOI</t>
    </r>
    <r>
      <rPr>
        <sz val="9"/>
        <color theme="1"/>
        <rFont val="Verdana"/>
        <family val="2"/>
      </rPr>
      <t xml:space="preserve"> (or other identifier, if DOI not provided)</t>
    </r>
  </si>
  <si>
    <r>
      <t>1</t>
    </r>
    <r>
      <rPr>
        <sz val="11"/>
        <color theme="1"/>
        <rFont val="Aptos"/>
        <family val="2"/>
      </rPr>
      <t xml:space="preserve"> Department of Cellular and Molecular Medicine, Faculty of Health and Medical Sciences, University of Copenhagen, Copenhagen, Denmark.</t>
    </r>
  </si>
  <si>
    <r>
      <t>3</t>
    </r>
    <r>
      <rPr>
        <sz val="11"/>
        <color theme="1"/>
        <rFont val="Aptos"/>
        <family val="2"/>
      </rPr>
      <t xml:space="preserve"> Department of Clinical Genetics, Copenhagen University Hospital – Rigshospitalet, Copenhagen, Denmark.</t>
    </r>
  </si>
  <si>
    <r>
      <t>4</t>
    </r>
    <r>
      <rPr>
        <sz val="11"/>
        <color theme="1"/>
        <rFont val="Aptos"/>
        <family val="2"/>
      </rPr>
      <t xml:space="preserve"> Department of Clinical Medicine, Faculty of Health and Medical Sciences, University of Copenhagen, Copenhagen, Denmark.</t>
    </r>
  </si>
  <si>
    <t>“Genetic Architecture of Non-Syndromic Premature Ovarian Insufficiency: A Systematic Review.”</t>
  </si>
  <si>
    <t>Table of Contents</t>
  </si>
  <si>
    <r>
      <rPr>
        <b/>
        <sz val="9"/>
        <rFont val="Verdana"/>
        <family val="2"/>
      </rPr>
      <t>Supplementary Table S1.</t>
    </r>
    <r>
      <rPr>
        <sz val="9"/>
        <rFont val="Verdana"/>
        <family val="2"/>
      </rPr>
      <t xml:space="preserve">  List of studies excluded during full text screening.</t>
    </r>
  </si>
  <si>
    <r>
      <rPr>
        <b/>
        <sz val="9"/>
        <rFont val="Verdana"/>
        <family val="2"/>
      </rPr>
      <t>Supplementary Table S2.</t>
    </r>
    <r>
      <rPr>
        <sz val="9"/>
        <rFont val="Verdana"/>
        <family val="2"/>
      </rPr>
      <t xml:space="preserve">  Q-Genie or modified Q-Genie scores for hypothesis-free studies.</t>
    </r>
  </si>
  <si>
    <r>
      <rPr>
        <b/>
        <sz val="9"/>
        <rFont val="Verdana"/>
        <family val="2"/>
      </rPr>
      <t xml:space="preserve">Supplementary Table S5. </t>
    </r>
    <r>
      <rPr>
        <sz val="9"/>
        <rFont val="Verdana"/>
        <family val="2"/>
      </rPr>
      <t xml:space="preserve"> Patient details from  hypothesis-free studies for moderate-evidence genes (listed in alphabetical order).</t>
    </r>
  </si>
  <si>
    <r>
      <rPr>
        <b/>
        <sz val="9"/>
        <rFont val="Verdana"/>
        <family val="2"/>
      </rPr>
      <t>Supplementary Table S4.</t>
    </r>
    <r>
      <rPr>
        <sz val="9"/>
        <rFont val="Verdana"/>
        <family val="2"/>
      </rPr>
      <t xml:space="preserve">  Full list of genes identified in candidate-gene studies (alphabetical order).</t>
    </r>
  </si>
  <si>
    <r>
      <rPr>
        <b/>
        <sz val="9"/>
        <rFont val="Verdana"/>
        <family val="2"/>
      </rPr>
      <t>Supplementary Table S3.</t>
    </r>
    <r>
      <rPr>
        <sz val="9"/>
        <rFont val="Verdana"/>
        <family val="2"/>
      </rPr>
      <t xml:space="preserve">  Full list of genes identified in hypothesis-free studies (alphabetical order).</t>
    </r>
  </si>
  <si>
    <t>Supplementary Table S1. List of studies excluded during full text screening.</t>
  </si>
  <si>
    <t>Supplementary Table S2. Q-Genie or modified Q-Genie scores for hypothesis-free studies.</t>
  </si>
  <si>
    <t>Supplementary Table S3. Genes identified from hypothesis-free studies.</t>
  </si>
  <si>
    <t>Supplementary Table S4. Genes identified from candidate-gene studies.</t>
  </si>
  <si>
    <t>Supplementary Table S5. Patient details for moderate-evidence genes.</t>
  </si>
  <si>
    <t>Chr.</t>
  </si>
  <si>
    <r>
      <rPr>
        <vertAlign val="superscript"/>
        <sz val="9"/>
        <rFont val="Verdana"/>
        <family val="2"/>
      </rPr>
      <t>b</t>
    </r>
    <r>
      <rPr>
        <sz val="9"/>
        <rFont val="Verdana"/>
        <family val="2"/>
      </rPr>
      <t xml:space="preserve"> It is possible that the identified </t>
    </r>
    <r>
      <rPr>
        <i/>
        <sz val="9"/>
        <rFont val="Verdana"/>
        <family val="2"/>
      </rPr>
      <t>KRTAP2-3</t>
    </r>
    <r>
      <rPr>
        <sz val="9"/>
        <rFont val="Verdana"/>
        <family val="2"/>
      </rPr>
      <t xml:space="preserve"> and </t>
    </r>
    <r>
      <rPr>
        <i/>
        <sz val="9"/>
        <rFont val="Verdana"/>
        <family val="2"/>
      </rPr>
      <t>KRTAP2-4</t>
    </r>
    <r>
      <rPr>
        <sz val="9"/>
        <rFont val="Verdana"/>
        <family val="2"/>
      </rPr>
      <t xml:space="preserve"> deletion is a normal variant in the Swedish population as two controls were also hemizygous</t>
    </r>
  </si>
  <si>
    <r>
      <rPr>
        <vertAlign val="superscript"/>
        <sz val="9"/>
        <color theme="1"/>
        <rFont val="Verdana"/>
        <family val="2"/>
      </rPr>
      <t xml:space="preserve">a </t>
    </r>
    <r>
      <rPr>
        <sz val="9"/>
        <color theme="1"/>
        <rFont val="Verdana"/>
        <family val="2"/>
      </rPr>
      <t>Loci extrapolated based on reported associated genes</t>
    </r>
  </si>
  <si>
    <r>
      <rPr>
        <vertAlign val="superscript"/>
        <sz val="9"/>
        <color theme="1"/>
        <rFont val="Verdana"/>
        <family val="2"/>
      </rPr>
      <t>c</t>
    </r>
    <r>
      <rPr>
        <sz val="9"/>
        <color theme="1"/>
        <rFont val="Verdana"/>
        <family val="2"/>
      </rPr>
      <t xml:space="preserve"> Statistically significant genotype or allele frequencies</t>
    </r>
  </si>
  <si>
    <r>
      <rPr>
        <vertAlign val="superscript"/>
        <sz val="9"/>
        <color theme="1"/>
        <rFont val="Verdana"/>
        <family val="2"/>
      </rPr>
      <t>d</t>
    </r>
    <r>
      <rPr>
        <sz val="9"/>
        <color theme="1"/>
        <rFont val="Verdana"/>
        <family val="2"/>
      </rPr>
      <t xml:space="preserve"> Original genome assembly not specified</t>
    </r>
  </si>
  <si>
    <r>
      <t>Including</t>
    </r>
    <r>
      <rPr>
        <i/>
        <sz val="9"/>
        <rFont val="Verdana"/>
        <family val="2"/>
      </rPr>
      <t xml:space="preserve"> KRTAP2-3, KRTAP2-4</t>
    </r>
    <r>
      <rPr>
        <vertAlign val="superscript"/>
        <sz val="9"/>
        <rFont val="Verdana"/>
        <family val="2"/>
      </rPr>
      <t>b</t>
    </r>
  </si>
  <si>
    <r>
      <t>chr17:41,754,052-43,139,095</t>
    </r>
    <r>
      <rPr>
        <vertAlign val="superscript"/>
        <sz val="9"/>
        <rFont val="Verdana"/>
        <family val="2"/>
      </rPr>
      <t>d</t>
    </r>
  </si>
  <si>
    <r>
      <t>chr1:61,742,480-62,163,915</t>
    </r>
    <r>
      <rPr>
        <vertAlign val="superscript"/>
        <sz val="9"/>
        <rFont val="Verdana"/>
        <family val="2"/>
      </rPr>
      <t>a</t>
    </r>
  </si>
  <si>
    <r>
      <t>chr1:59,295,910-60,097,976</t>
    </r>
    <r>
      <rPr>
        <vertAlign val="superscript"/>
        <sz val="9"/>
        <rFont val="Verdana"/>
        <family val="2"/>
      </rPr>
      <t>a</t>
    </r>
  </si>
  <si>
    <r>
      <t>chr1:48,532,854-48,776,969</t>
    </r>
    <r>
      <rPr>
        <vertAlign val="superscript"/>
        <sz val="9"/>
        <rFont val="Verdana"/>
        <family val="2"/>
      </rPr>
      <t>a</t>
    </r>
  </si>
  <si>
    <r>
      <t>chr1:173,714,919-173,858,808</t>
    </r>
    <r>
      <rPr>
        <vertAlign val="superscript"/>
        <sz val="9"/>
        <rFont val="Verdana"/>
        <family val="2"/>
      </rPr>
      <t>a</t>
    </r>
  </si>
  <si>
    <r>
      <t>chr1:35,032,172-35,193,446</t>
    </r>
    <r>
      <rPr>
        <vertAlign val="superscript"/>
        <sz val="9"/>
        <rFont val="Verdana"/>
        <family val="2"/>
      </rPr>
      <t>a</t>
    </r>
  </si>
  <si>
    <t>chr2:84,459,572-84,819,589a</t>
  </si>
  <si>
    <r>
      <t>chr2:199,269,484-201,071,671</t>
    </r>
    <r>
      <rPr>
        <vertAlign val="superscript"/>
        <sz val="9"/>
        <rFont val="Verdana"/>
        <family val="2"/>
      </rPr>
      <t>a</t>
    </r>
  </si>
  <si>
    <r>
      <t>chr2:132,671,788-133,568,463</t>
    </r>
    <r>
      <rPr>
        <vertAlign val="superscript"/>
        <sz val="9"/>
        <rFont val="Verdana"/>
        <family val="2"/>
      </rPr>
      <t>a</t>
    </r>
  </si>
  <si>
    <r>
      <t>chr2:94,791,103-95,386,081</t>
    </r>
    <r>
      <rPr>
        <vertAlign val="superscript"/>
        <sz val="9"/>
        <rFont val="Verdana"/>
        <family val="2"/>
      </rPr>
      <t>a</t>
    </r>
  </si>
  <si>
    <r>
      <t>chr2:53,971,113-54,256,229</t>
    </r>
    <r>
      <rPr>
        <vertAlign val="superscript"/>
        <sz val="9"/>
        <rFont val="Verdana"/>
        <family val="2"/>
      </rPr>
      <t>a</t>
    </r>
  </si>
  <si>
    <r>
      <t>chr2:73,385,758-73,643,229</t>
    </r>
    <r>
      <rPr>
        <vertAlign val="superscript"/>
        <sz val="9"/>
        <rFont val="Verdana"/>
        <family val="2"/>
      </rPr>
      <t>a</t>
    </r>
  </si>
  <si>
    <r>
      <t>chr1:240,014,348-240,475,187</t>
    </r>
    <r>
      <rPr>
        <vertAlign val="superscript"/>
        <sz val="9"/>
        <rFont val="Verdana"/>
        <family val="2"/>
      </rPr>
      <t>a</t>
    </r>
  </si>
  <si>
    <r>
      <t>chr1:173,931,084-174,022,357</t>
    </r>
    <r>
      <rPr>
        <vertAlign val="superscript"/>
        <sz val="9"/>
        <rFont val="Verdana"/>
        <family val="2"/>
      </rPr>
      <t>a</t>
    </r>
  </si>
  <si>
    <r>
      <t>chr2:210,021,421-210,172,760</t>
    </r>
    <r>
      <rPr>
        <vertAlign val="superscript"/>
        <sz val="9"/>
        <rFont val="Verdana"/>
        <family val="2"/>
      </rPr>
      <t>a</t>
    </r>
  </si>
  <si>
    <r>
      <t>chr3:47,585,269-47,580,240</t>
    </r>
    <r>
      <rPr>
        <vertAlign val="superscript"/>
        <sz val="9"/>
        <rFont val="Verdana"/>
        <family val="2"/>
      </rPr>
      <t>a</t>
    </r>
  </si>
  <si>
    <r>
      <t>chr3:196,763-3,057,959</t>
    </r>
    <r>
      <rPr>
        <vertAlign val="superscript"/>
        <sz val="9"/>
        <rFont val="Verdana"/>
        <family val="2"/>
      </rPr>
      <t>a</t>
    </r>
  </si>
  <si>
    <r>
      <t>chr3:123,201,859-123,449,090</t>
    </r>
    <r>
      <rPr>
        <vertAlign val="superscript"/>
        <sz val="9"/>
        <rFont val="Verdana"/>
        <family val="2"/>
      </rPr>
      <t>a</t>
    </r>
  </si>
  <si>
    <r>
      <t>chr4:10,439,873-10,684,768</t>
    </r>
    <r>
      <rPr>
        <vertAlign val="superscript"/>
        <sz val="9"/>
        <rFont val="Verdana"/>
        <family val="2"/>
      </rPr>
      <t>a</t>
    </r>
  </si>
  <si>
    <r>
      <t>chr4:56,907,876-56,966,808</t>
    </r>
    <r>
      <rPr>
        <vertAlign val="superscript"/>
        <sz val="9"/>
        <rFont val="Verdana"/>
        <family val="2"/>
      </rPr>
      <t>a</t>
    </r>
  </si>
  <si>
    <r>
      <t>chr4:176,065,840-176,195,585</t>
    </r>
    <r>
      <rPr>
        <vertAlign val="superscript"/>
        <sz val="9"/>
        <rFont val="Verdana"/>
        <family val="2"/>
      </rPr>
      <t>a</t>
    </r>
  </si>
  <si>
    <r>
      <t>chr5:33,986,165-34,832,612</t>
    </r>
    <r>
      <rPr>
        <vertAlign val="superscript"/>
        <sz val="9"/>
        <rFont val="Verdana"/>
        <family val="2"/>
      </rPr>
      <t>a</t>
    </r>
  </si>
  <si>
    <r>
      <t>chr4:79,225,694-79,408,228</t>
    </r>
    <r>
      <rPr>
        <vertAlign val="superscript"/>
        <sz val="9"/>
        <rFont val="Verdana"/>
        <family val="2"/>
      </rPr>
      <t>a</t>
    </r>
  </si>
  <si>
    <r>
      <t>chr5:9,035,033-9,712,378</t>
    </r>
    <r>
      <rPr>
        <vertAlign val="superscript"/>
        <sz val="9"/>
        <rFont val="Verdana"/>
        <family val="2"/>
      </rPr>
      <t>a</t>
    </r>
  </si>
  <si>
    <r>
      <t>chrX:100,671,783-121,050,094</t>
    </r>
    <r>
      <rPr>
        <vertAlign val="superscript"/>
        <sz val="9"/>
        <rFont val="Verdana"/>
        <family val="2"/>
      </rPr>
      <t>a</t>
    </r>
  </si>
  <si>
    <r>
      <t>chrX:67,543,353-68,434,120</t>
    </r>
    <r>
      <rPr>
        <vertAlign val="superscript"/>
        <sz val="9"/>
        <rFont val="Verdana"/>
        <family val="2"/>
      </rPr>
      <t>a</t>
    </r>
  </si>
  <si>
    <r>
      <t>chrX:1,403,139-1,537,185</t>
    </r>
    <r>
      <rPr>
        <vertAlign val="superscript"/>
        <sz val="9"/>
        <rFont val="Verdana"/>
        <family val="2"/>
      </rPr>
      <t>a</t>
    </r>
  </si>
  <si>
    <r>
      <t>chrX:2,691,295-2,890,109</t>
    </r>
    <r>
      <rPr>
        <vertAlign val="superscript"/>
        <sz val="9"/>
        <rFont val="Verdana"/>
        <family val="2"/>
      </rPr>
      <t>a</t>
    </r>
  </si>
  <si>
    <r>
      <t>chrX:6,705,838-7,927,739</t>
    </r>
    <r>
      <rPr>
        <vertAlign val="superscript"/>
        <sz val="9"/>
        <rFont val="Verdana"/>
        <family val="2"/>
      </rPr>
      <t>a</t>
    </r>
  </si>
  <si>
    <r>
      <t>chr22:42,796,502-43,089,427</t>
    </r>
    <r>
      <rPr>
        <vertAlign val="superscript"/>
        <sz val="9"/>
        <rFont val="Verdana"/>
        <family val="2"/>
      </rPr>
      <t>a</t>
    </r>
  </si>
  <si>
    <r>
      <t>chr22:37,065,005-37,212,477</t>
    </r>
    <r>
      <rPr>
        <vertAlign val="superscript"/>
        <sz val="9"/>
        <rFont val="Verdana"/>
        <family val="2"/>
      </rPr>
      <t>a</t>
    </r>
  </si>
  <si>
    <r>
      <t>chr21:25,880,535-26,573,286</t>
    </r>
    <r>
      <rPr>
        <vertAlign val="superscript"/>
        <sz val="9"/>
        <rFont val="Verdana"/>
        <family val="2"/>
      </rPr>
      <t>a</t>
    </r>
  </si>
  <si>
    <r>
      <t>chr19:47,608,196-47,743,134</t>
    </r>
    <r>
      <rPr>
        <vertAlign val="superscript"/>
        <sz val="9"/>
        <rFont val="Verdana"/>
        <family val="2"/>
      </rPr>
      <t>a</t>
    </r>
  </si>
  <si>
    <r>
      <t>chr19:3,804,024-3,869,038</t>
    </r>
    <r>
      <rPr>
        <vertAlign val="superscript"/>
        <sz val="9"/>
        <rFont val="Verdana"/>
        <family val="2"/>
      </rPr>
      <t>a</t>
    </r>
  </si>
  <si>
    <r>
      <t>chr19:3,769,089-3,801,799</t>
    </r>
    <r>
      <rPr>
        <vertAlign val="superscript"/>
        <sz val="9"/>
        <rFont val="Verdana"/>
        <family val="2"/>
      </rPr>
      <t>a</t>
    </r>
  </si>
  <si>
    <r>
      <t>chr18:9,474,991-9,615,240</t>
    </r>
    <r>
      <rPr>
        <vertAlign val="superscript"/>
        <sz val="9"/>
        <rFont val="Verdana"/>
        <family val="2"/>
      </rPr>
      <t>a</t>
    </r>
  </si>
  <si>
    <r>
      <t>chr17:41,059,240-41,065,879</t>
    </r>
    <r>
      <rPr>
        <vertAlign val="superscript"/>
        <sz val="9"/>
        <rFont val="Verdana"/>
        <family val="2"/>
      </rPr>
      <t>a</t>
    </r>
  </si>
  <si>
    <r>
      <t>chr17:36,486,629-37,745,091</t>
    </r>
    <r>
      <rPr>
        <vertAlign val="superscript"/>
        <sz val="9"/>
        <rFont val="Verdana"/>
        <family val="2"/>
      </rPr>
      <t>a</t>
    </r>
  </si>
  <si>
    <r>
      <t>chr17:142,789-386,376</t>
    </r>
    <r>
      <rPr>
        <vertAlign val="superscript"/>
        <sz val="9"/>
        <rFont val="Verdana"/>
        <family val="2"/>
      </rPr>
      <t>a</t>
    </r>
  </si>
  <si>
    <r>
      <t>chr17:14,069,490-15,475,733</t>
    </r>
    <r>
      <rPr>
        <vertAlign val="superscript"/>
        <sz val="9"/>
        <rFont val="Verdana"/>
        <family val="2"/>
      </rPr>
      <t>a</t>
    </r>
  </si>
  <si>
    <r>
      <t>chr16:13,920,138-13,952,348</t>
    </r>
    <r>
      <rPr>
        <vertAlign val="superscript"/>
        <sz val="9"/>
        <rFont val="Verdana"/>
        <family val="2"/>
      </rPr>
      <t>a</t>
    </r>
  </si>
  <si>
    <r>
      <t>chr16:29,777,882-29,973,052</t>
    </r>
    <r>
      <rPr>
        <vertAlign val="superscript"/>
        <sz val="9"/>
        <rFont val="Verdana"/>
        <family val="2"/>
      </rPr>
      <t>a</t>
    </r>
  </si>
  <si>
    <r>
      <t>chr15:94,231,366-94,483,952</t>
    </r>
    <r>
      <rPr>
        <vertAlign val="superscript"/>
        <sz val="9"/>
        <rFont val="Verdana"/>
        <family val="2"/>
      </rPr>
      <t>a</t>
    </r>
  </si>
  <si>
    <r>
      <t>chr15:83,447,341-83,633,820</t>
    </r>
    <r>
      <rPr>
        <b/>
        <vertAlign val="superscript"/>
        <sz val="9"/>
        <rFont val="Verdana"/>
        <family val="2"/>
      </rPr>
      <t>a</t>
    </r>
  </si>
  <si>
    <r>
      <t>chr15:82,543,201-84,126,601</t>
    </r>
    <r>
      <rPr>
        <b/>
        <vertAlign val="superscript"/>
        <sz val="9"/>
        <rFont val="Verdana"/>
        <family val="2"/>
      </rPr>
      <t>a</t>
    </r>
  </si>
  <si>
    <r>
      <t>chr15:82,130,233-82,349,475</t>
    </r>
    <r>
      <rPr>
        <vertAlign val="superscript"/>
        <sz val="9"/>
        <rFont val="Verdana"/>
        <family val="2"/>
      </rPr>
      <t>a</t>
    </r>
  </si>
  <si>
    <r>
      <t>chr15:57,375,967-57,550,729</t>
    </r>
    <r>
      <rPr>
        <vertAlign val="superscript"/>
        <sz val="9"/>
        <rFont val="Verdana"/>
        <family val="2"/>
      </rPr>
      <t>a</t>
    </r>
  </si>
  <si>
    <r>
      <t>chr12:124,776,856-124,882,668</t>
    </r>
    <r>
      <rPr>
        <vertAlign val="superscript"/>
        <sz val="9"/>
        <rFont val="Verdana"/>
        <family val="2"/>
      </rPr>
      <t>a</t>
    </r>
  </si>
  <si>
    <r>
      <t>chr12:104,455,295-104,762,014</t>
    </r>
    <r>
      <rPr>
        <vertAlign val="superscript"/>
        <sz val="9"/>
        <rFont val="Verdana"/>
        <family val="2"/>
      </rPr>
      <t>a</t>
    </r>
  </si>
  <si>
    <r>
      <t>chr12:1,970,780-2,697,950</t>
    </r>
    <r>
      <rPr>
        <vertAlign val="superscript"/>
        <sz val="9"/>
        <rFont val="Verdana"/>
        <family val="2"/>
      </rPr>
      <t>a</t>
    </r>
  </si>
  <si>
    <r>
      <t>chr10:133,520,406-133,569,835</t>
    </r>
    <r>
      <rPr>
        <b/>
        <vertAlign val="superscript"/>
        <sz val="9"/>
        <rFont val="Verdana"/>
        <family val="2"/>
      </rPr>
      <t>a</t>
    </r>
  </si>
  <si>
    <r>
      <t>chr9:116,423,112-116,701,300</t>
    </r>
    <r>
      <rPr>
        <vertAlign val="superscript"/>
        <sz val="9"/>
        <rFont val="Verdana"/>
        <family val="2"/>
      </rPr>
      <t>a</t>
    </r>
  </si>
  <si>
    <r>
      <t>chr9:111,525,054-111,599,893</t>
    </r>
    <r>
      <rPr>
        <vertAlign val="superscript"/>
        <sz val="9"/>
        <rFont val="Verdana"/>
        <family val="2"/>
      </rPr>
      <t>a</t>
    </r>
  </si>
  <si>
    <r>
      <t>chr9:92,297,358-92,424,471</t>
    </r>
    <r>
      <rPr>
        <vertAlign val="superscript"/>
        <sz val="9"/>
        <rFont val="Verdana"/>
        <family val="2"/>
      </rPr>
      <t>a</t>
    </r>
  </si>
  <si>
    <r>
      <t>chr8:112,222,928-113,436,939</t>
    </r>
    <r>
      <rPr>
        <vertAlign val="superscript"/>
        <sz val="9"/>
        <rFont val="Verdana"/>
        <family val="2"/>
      </rPr>
      <t>a</t>
    </r>
  </si>
  <si>
    <r>
      <t>chr8:103,500,610-104,254,430</t>
    </r>
    <r>
      <rPr>
        <vertAlign val="superscript"/>
        <sz val="9"/>
        <rFont val="Verdana"/>
        <family val="2"/>
      </rPr>
      <t>a</t>
    </r>
  </si>
  <si>
    <r>
      <t>chr8:8,317,736-12,625,014</t>
    </r>
    <r>
      <rPr>
        <vertAlign val="superscript"/>
        <sz val="9"/>
        <rFont val="Verdana"/>
        <family val="2"/>
      </rPr>
      <t>a</t>
    </r>
  </si>
  <si>
    <r>
      <t>chr7:140,293,693-140,427,974</t>
    </r>
    <r>
      <rPr>
        <vertAlign val="superscript"/>
        <sz val="9"/>
        <rFont val="Verdana"/>
        <family val="2"/>
      </rPr>
      <t>a</t>
    </r>
  </si>
  <si>
    <r>
      <t>chr7:2,251,770-2,354,318</t>
    </r>
    <r>
      <rPr>
        <vertAlign val="superscript"/>
        <sz val="9"/>
        <rFont val="Verdana"/>
        <family val="2"/>
      </rPr>
      <t>a</t>
    </r>
  </si>
  <si>
    <r>
      <t>chr7:21,428,043-21,901,839</t>
    </r>
    <r>
      <rPr>
        <vertAlign val="superscript"/>
        <sz val="9"/>
        <rFont val="Verdana"/>
        <family val="2"/>
      </rPr>
      <t>a</t>
    </r>
  </si>
  <si>
    <r>
      <t>chr7:33,129,285-33,635,767</t>
    </r>
    <r>
      <rPr>
        <b/>
        <vertAlign val="superscript"/>
        <sz val="9"/>
        <rFont val="Verdana"/>
        <family val="2"/>
      </rPr>
      <t>a</t>
    </r>
  </si>
  <si>
    <r>
      <t>chr7:33,109,557-33,877,180</t>
    </r>
    <r>
      <rPr>
        <b/>
        <vertAlign val="superscript"/>
        <sz val="9"/>
        <rFont val="Verdana"/>
        <family val="2"/>
      </rPr>
      <t>a</t>
    </r>
  </si>
  <si>
    <r>
      <t>chr7:37,683,721-37,833,788</t>
    </r>
    <r>
      <rPr>
        <vertAlign val="superscript"/>
        <sz val="9"/>
        <rFont val="Verdana"/>
        <family val="2"/>
      </rPr>
      <t>a</t>
    </r>
  </si>
  <si>
    <r>
      <t>--</t>
    </r>
    <r>
      <rPr>
        <b/>
        <vertAlign val="superscript"/>
        <sz val="9"/>
        <color theme="1"/>
        <rFont val="Verdana"/>
        <family val="2"/>
      </rPr>
      <t>c</t>
    </r>
  </si>
  <si>
    <r>
      <t>chr5:80,626,226-93,594,611</t>
    </r>
    <r>
      <rPr>
        <vertAlign val="superscript"/>
        <sz val="9"/>
        <rFont val="Verdana"/>
        <family val="2"/>
      </rPr>
      <t>a</t>
    </r>
  </si>
  <si>
    <r>
      <t>chr5:131,949,973-132,012,213</t>
    </r>
    <r>
      <rPr>
        <vertAlign val="superscript"/>
        <sz val="9"/>
        <rFont val="Verdana"/>
        <family val="2"/>
      </rPr>
      <t>a</t>
    </r>
  </si>
  <si>
    <r>
      <t>chr5:132,861,185-132,866,651</t>
    </r>
    <r>
      <rPr>
        <vertAlign val="superscript"/>
        <sz val="9"/>
        <rFont val="Verdana"/>
        <family val="2"/>
      </rPr>
      <t>a</t>
    </r>
  </si>
  <si>
    <r>
      <t>chr6:72,621,792-73,225,770</t>
    </r>
    <r>
      <rPr>
        <vertAlign val="superscript"/>
        <sz val="9"/>
        <rFont val="Verdana"/>
        <family val="2"/>
      </rPr>
      <t>a</t>
    </r>
  </si>
  <si>
    <r>
      <t>chr6:80,106,610-80,466,676</t>
    </r>
    <r>
      <rPr>
        <vertAlign val="superscript"/>
        <sz val="9"/>
        <rFont val="Verdana"/>
        <family val="2"/>
      </rPr>
      <t>a</t>
    </r>
  </si>
  <si>
    <r>
      <t>chr6:170,290,703-170,584,692</t>
    </r>
    <r>
      <rPr>
        <vertAlign val="superscript"/>
        <sz val="9"/>
        <rFont val="Verdana"/>
        <family val="2"/>
      </rPr>
      <t>a</t>
    </r>
  </si>
  <si>
    <r>
      <t>chr2:215,942,584-216,372,483</t>
    </r>
    <r>
      <rPr>
        <vertAlign val="superscript"/>
        <sz val="9"/>
        <rFont val="Verdana"/>
        <family val="2"/>
      </rPr>
      <t>a</t>
    </r>
  </si>
  <si>
    <r>
      <t>chr3:183,178,041-183,298,504</t>
    </r>
    <r>
      <rPr>
        <vertAlign val="superscript"/>
        <sz val="9"/>
        <rFont val="Verdana"/>
        <family val="2"/>
      </rPr>
      <t>a</t>
    </r>
  </si>
  <si>
    <r>
      <t>Amy V. Kaucher</t>
    </r>
    <r>
      <rPr>
        <vertAlign val="superscript"/>
        <sz val="11"/>
        <color theme="1"/>
        <rFont val="Aptos"/>
        <family val="2"/>
      </rPr>
      <t>1</t>
    </r>
    <r>
      <rPr>
        <sz val="11"/>
        <color theme="1"/>
        <rFont val="Aptos"/>
        <family val="2"/>
      </rPr>
      <t>, Evaggelia Alexopoulou</t>
    </r>
    <r>
      <rPr>
        <vertAlign val="superscript"/>
        <sz val="11"/>
        <color theme="1"/>
        <rFont val="Aptos"/>
        <family val="2"/>
      </rPr>
      <t>2</t>
    </r>
    <r>
      <rPr>
        <sz val="11"/>
        <color theme="1"/>
        <rFont val="Aptos"/>
        <family val="2"/>
      </rPr>
      <t>, Isa A. Olofsson</t>
    </r>
    <r>
      <rPr>
        <vertAlign val="superscript"/>
        <sz val="11"/>
        <color theme="1"/>
        <rFont val="Aptos"/>
        <family val="2"/>
      </rPr>
      <t>1</t>
    </r>
    <r>
      <rPr>
        <sz val="11"/>
        <color theme="1"/>
        <rFont val="Aptos"/>
        <family val="2"/>
      </rPr>
      <t>, Kevin Bourge</t>
    </r>
    <r>
      <rPr>
        <vertAlign val="superscript"/>
        <sz val="11"/>
        <color theme="1"/>
        <rFont val="Aptos"/>
        <family val="2"/>
      </rPr>
      <t>1</t>
    </r>
    <r>
      <rPr>
        <sz val="11"/>
        <color theme="1"/>
        <rFont val="Aptos"/>
        <family val="2"/>
      </rPr>
      <t>, Cathrine Voigt Dalgaard</t>
    </r>
    <r>
      <rPr>
        <vertAlign val="superscript"/>
        <sz val="11"/>
        <color theme="1"/>
        <rFont val="Aptos"/>
        <family val="2"/>
      </rPr>
      <t>1,2</t>
    </r>
    <r>
      <rPr>
        <sz val="11"/>
        <color theme="1"/>
        <rFont val="Aptos"/>
        <family val="2"/>
      </rPr>
      <t>, L. Kevin Lie</t>
    </r>
    <r>
      <rPr>
        <vertAlign val="superscript"/>
        <sz val="11"/>
        <color theme="1"/>
        <rFont val="Aptos"/>
        <family val="2"/>
      </rPr>
      <t>1</t>
    </r>
    <r>
      <rPr>
        <sz val="11"/>
        <color theme="1"/>
        <rFont val="Aptos"/>
        <family val="2"/>
      </rPr>
      <t>, Nathalie Friis Wang</t>
    </r>
    <r>
      <rPr>
        <vertAlign val="superscript"/>
        <sz val="11"/>
        <color theme="1"/>
        <rFont val="Aptos"/>
        <family val="2"/>
      </rPr>
      <t>2</t>
    </r>
    <r>
      <rPr>
        <sz val="11"/>
        <color theme="1"/>
        <rFont val="Aptos"/>
        <family val="2"/>
      </rPr>
      <t>, Morten Dunø</t>
    </r>
    <r>
      <rPr>
        <vertAlign val="superscript"/>
        <sz val="11"/>
        <color theme="1"/>
        <rFont val="Aptos"/>
        <family val="2"/>
      </rPr>
      <t>3</t>
    </r>
    <r>
      <rPr>
        <sz val="11"/>
        <color theme="1"/>
        <rFont val="Aptos"/>
        <family val="2"/>
      </rPr>
      <t>, Anja Pinborg</t>
    </r>
    <r>
      <rPr>
        <vertAlign val="superscript"/>
        <sz val="11"/>
        <color theme="1"/>
        <rFont val="Aptos"/>
        <family val="2"/>
      </rPr>
      <t>2,4</t>
    </r>
    <r>
      <rPr>
        <sz val="11"/>
        <color theme="1"/>
        <rFont val="Aptos"/>
        <family val="2"/>
      </rPr>
      <t>, Eva R. Hoffmann</t>
    </r>
    <r>
      <rPr>
        <vertAlign val="superscript"/>
        <sz val="11"/>
        <color theme="1"/>
        <rFont val="Aptos"/>
        <family val="2"/>
      </rPr>
      <t>1</t>
    </r>
  </si>
  <si>
    <t>Supplementary Table S6. Longform alignment of publicly available POI candidate gene lists with moderate-evidence genes.</t>
  </si>
  <si>
    <r>
      <rPr>
        <b/>
        <sz val="9"/>
        <rFont val="Verdana"/>
        <family val="2"/>
      </rPr>
      <t>Supplementary Table S6.</t>
    </r>
    <r>
      <rPr>
        <sz val="9"/>
        <rFont val="Verdana"/>
        <family val="2"/>
      </rPr>
      <t xml:space="preserve">  Longform alignment of publicly available POI candidate gene lists (with moderate-evidence genes from this review shown in bold).</t>
    </r>
  </si>
  <si>
    <r>
      <rPr>
        <b/>
        <sz val="9"/>
        <rFont val="Verdana"/>
        <family val="2"/>
      </rPr>
      <t>Supplementary Table S7.</t>
    </r>
    <r>
      <rPr>
        <sz val="9"/>
        <rFont val="Verdana"/>
        <family val="2"/>
      </rPr>
      <t xml:space="preserve">  Overview of limited-evidence genes from hypothesis-free studies, along with confirmational candidate-gene studies (listed in alphabetical order).</t>
    </r>
  </si>
  <si>
    <r>
      <rPr>
        <b/>
        <sz val="9"/>
        <color theme="1"/>
        <rFont val="Verdana"/>
        <family val="2"/>
      </rPr>
      <t>Supplementary Table S8.</t>
    </r>
    <r>
      <rPr>
        <sz val="9"/>
        <color theme="1"/>
        <rFont val="Verdana"/>
        <family val="2"/>
      </rPr>
      <t xml:space="preserve">  Phenotype and zygosity distribution for limited-evidence genes.</t>
    </r>
  </si>
  <si>
    <r>
      <rPr>
        <b/>
        <sz val="9"/>
        <rFont val="Verdana"/>
        <family val="2"/>
      </rPr>
      <t>Supplementary Table S9.</t>
    </r>
    <r>
      <rPr>
        <sz val="9"/>
        <rFont val="Verdana"/>
        <family val="2"/>
      </rPr>
      <t xml:space="preserve">  Full list of chromosome regions identified in hypothesis-free studies (overlapping regions presented in bold typeface).</t>
    </r>
  </si>
  <si>
    <t>Supplementary Table S7. Overview of limited-evidence genes from hypothesis-free studies, along with confirmational candidate-gene studies.</t>
  </si>
  <si>
    <t>Supplementary Table S8. Phenotype and zygosity distribution for limited-evidence genes.</t>
  </si>
  <si>
    <t>Supplementary Table S9. Chromosome regions identified in hypothesis-free studies.</t>
  </si>
  <si>
    <r>
      <t>2</t>
    </r>
    <r>
      <rPr>
        <sz val="11"/>
        <color theme="1"/>
        <rFont val="Aptos"/>
        <family val="2"/>
      </rPr>
      <t xml:space="preserve"> The Fertility Clinic, Department of Gynecology, Fertility and Obstetrics, Copenhagen University Hospital – Rigshospitalet, Copenhagen, Denmark.</t>
    </r>
  </si>
  <si>
    <r>
      <t xml:space="preserve">PanelApp Australia
</t>
    </r>
    <r>
      <rPr>
        <sz val="9"/>
        <rFont val="Verdana"/>
        <family val="2"/>
      </rPr>
      <t>(v. 0.389)</t>
    </r>
  </si>
  <si>
    <t>Identified by number of total analyses (hypothesis-free  plus candidate-gene)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</si>
</sst>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0" x14ac:knownFonts="1">
    <font>
      <sz val="11"/>
      <color theme="1"/>
      <name val="Aptos Narrow"/>
      <family val="2"/>
      <scheme val="minor"/>
    </font>
    <font>
      <sz val="8"/>
      <name val="Aptos Narrow"/>
      <family val="2"/>
      <scheme val="minor"/>
    </font>
    <font>
      <b/>
      <sz val="11"/>
      <color theme="1"/>
      <name val="Aptos Narrow"/>
      <family val="2"/>
      <scheme val="minor"/>
    </font>
    <font>
      <sz val="9"/>
      <name val="Verdana"/>
      <family val="2"/>
    </font>
    <font>
      <b/>
      <sz val="9"/>
      <name val="Verdana"/>
      <family val="2"/>
    </font>
    <font>
      <i/>
      <sz val="9"/>
      <name val="Verdana"/>
      <family val="2"/>
    </font>
    <font>
      <sz val="9"/>
      <color theme="1"/>
      <name val="Verdana"/>
      <family val="2"/>
    </font>
    <font>
      <b/>
      <sz val="9"/>
      <color theme="1"/>
      <name val="Verdana"/>
      <family val="2"/>
    </font>
    <font>
      <i/>
      <sz val="9"/>
      <color theme="1"/>
      <name val="Verdana"/>
      <family val="2"/>
    </font>
    <font>
      <b/>
      <i/>
      <sz val="9"/>
      <name val="Verdana"/>
      <family val="2"/>
    </font>
    <font>
      <b/>
      <i/>
      <sz val="9"/>
      <color theme="1"/>
      <name val="Verdana"/>
      <family val="2"/>
    </font>
    <font>
      <b/>
      <sz val="9"/>
      <color rgb="FF000000"/>
      <name val="Verdana"/>
      <family val="2"/>
    </font>
    <font>
      <sz val="9"/>
      <color rgb="FF000000"/>
      <name val="Verdana"/>
      <family val="2"/>
    </font>
    <font>
      <b/>
      <sz val="11"/>
      <color theme="1"/>
      <name val="Aptos"/>
      <family val="2"/>
    </font>
    <font>
      <sz val="11"/>
      <color theme="1"/>
      <name val="Aptos"/>
      <family val="2"/>
    </font>
    <font>
      <vertAlign val="superscript"/>
      <sz val="11"/>
      <color theme="1"/>
      <name val="Aptos"/>
      <family val="2"/>
    </font>
    <font>
      <vertAlign val="superscript"/>
      <sz val="9"/>
      <color theme="1"/>
      <name val="Verdana"/>
      <family val="2"/>
    </font>
    <font>
      <vertAlign val="superscript"/>
      <sz val="9"/>
      <name val="Verdana"/>
      <family val="2"/>
    </font>
    <font>
      <b/>
      <vertAlign val="superscript"/>
      <sz val="9"/>
      <name val="Verdana"/>
      <family val="2"/>
    </font>
    <font>
      <b/>
      <vertAlign val="superscript"/>
      <sz val="9"/>
      <color theme="1"/>
      <name val="Verdana"/>
      <family val="2"/>
    </font>
  </fonts>
  <fills count="6">
    <fill>
      <patternFill patternType="none"/>
    </fill>
    <fill>
      <patternFill patternType="gray125"/>
    </fill>
    <fill>
      <patternFill patternType="solid">
        <fgColor theme="6" tint="0.79998168889431442"/>
        <bgColor indexed="64"/>
      </patternFill>
    </fill>
    <fill>
      <patternFill patternType="solid">
        <fgColor rgb="FFFFFFBD"/>
        <bgColor indexed="64"/>
      </patternFill>
    </fill>
    <fill>
      <patternFill patternType="solid">
        <fgColor theme="0" tint="-0.14999847407452621"/>
        <bgColor indexed="64"/>
      </patternFill>
    </fill>
    <fill>
      <patternFill patternType="solid">
        <fgColor rgb="FFFFD1D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rgb="FF000000"/>
      </left>
      <right/>
      <top style="thin">
        <color rgb="FF000000"/>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s>
  <cellStyleXfs count="1">
    <xf numFmtId="0" fontId="0" fillId="0" borderId="0"/>
  </cellStyleXfs>
  <cellXfs count="141">
    <xf numFmtId="0" fontId="0" fillId="0" borderId="0" xfId="0"/>
    <xf numFmtId="0" fontId="3" fillId="0" borderId="0" xfId="0" applyFont="1" applyAlignment="1">
      <alignment horizontal="left" vertical="top"/>
    </xf>
    <xf numFmtId="1" fontId="3" fillId="0" borderId="0" xfId="0" applyNumberFormat="1" applyFont="1" applyAlignment="1">
      <alignment horizontal="left" vertical="top" wrapText="1"/>
    </xf>
    <xf numFmtId="0" fontId="4" fillId="4" borderId="1" xfId="0" applyFont="1" applyFill="1" applyBorder="1" applyAlignment="1">
      <alignment horizontal="left" vertical="top" wrapText="1"/>
    </xf>
    <xf numFmtId="1" fontId="4" fillId="4" borderId="1" xfId="0" applyNumberFormat="1" applyFont="1" applyFill="1" applyBorder="1" applyAlignment="1">
      <alignment horizontal="left" vertical="top" wrapText="1"/>
    </xf>
    <xf numFmtId="0" fontId="4" fillId="0" borderId="0" xfId="0" applyFont="1" applyAlignment="1">
      <alignment horizontal="left" vertical="top" wrapText="1"/>
    </xf>
    <xf numFmtId="0" fontId="5" fillId="0" borderId="1" xfId="0" applyFont="1" applyBorder="1" applyAlignment="1">
      <alignment horizontal="left" vertical="top"/>
    </xf>
    <xf numFmtId="0" fontId="3" fillId="0" borderId="1" xfId="0" applyFont="1" applyBorder="1" applyAlignment="1">
      <alignment horizontal="right" vertical="top"/>
    </xf>
    <xf numFmtId="0" fontId="3" fillId="0" borderId="0" xfId="0" applyFont="1" applyAlignment="1">
      <alignment vertical="top"/>
    </xf>
    <xf numFmtId="0" fontId="3" fillId="0" borderId="0" xfId="0" applyFont="1" applyAlignment="1">
      <alignment horizontal="left" vertical="top" wrapText="1"/>
    </xf>
    <xf numFmtId="0" fontId="6" fillId="0" borderId="0" xfId="0" applyFont="1" applyAlignment="1">
      <alignment horizontal="left" vertical="top" wrapText="1"/>
    </xf>
    <xf numFmtId="0" fontId="6" fillId="0" borderId="0" xfId="0" applyFont="1" applyAlignment="1">
      <alignment vertical="top"/>
    </xf>
    <xf numFmtId="0" fontId="4" fillId="4" borderId="2" xfId="0" applyFont="1" applyFill="1" applyBorder="1" applyAlignment="1">
      <alignment horizontal="left" vertical="top" wrapText="1"/>
    </xf>
    <xf numFmtId="0" fontId="5" fillId="0" borderId="2" xfId="0" applyFont="1" applyBorder="1" applyAlignment="1">
      <alignment horizontal="left" vertical="top"/>
    </xf>
    <xf numFmtId="0" fontId="3" fillId="0" borderId="2" xfId="0" applyFont="1" applyBorder="1" applyAlignment="1">
      <alignment horizontal="left" vertical="top"/>
    </xf>
    <xf numFmtId="13" fontId="3" fillId="0" borderId="2" xfId="0" quotePrefix="1" applyNumberFormat="1" applyFont="1" applyBorder="1" applyAlignment="1">
      <alignment horizontal="left" vertical="top"/>
    </xf>
    <xf numFmtId="0" fontId="3" fillId="0" borderId="2" xfId="0" applyFont="1" applyBorder="1" applyAlignment="1">
      <alignment horizontal="left" vertical="top" wrapText="1"/>
    </xf>
    <xf numFmtId="0" fontId="6" fillId="0" borderId="1" xfId="0" applyFont="1" applyBorder="1"/>
    <xf numFmtId="13" fontId="3" fillId="0" borderId="2" xfId="0" applyNumberFormat="1" applyFont="1" applyBorder="1" applyAlignment="1">
      <alignment horizontal="left" vertical="top"/>
    </xf>
    <xf numFmtId="0" fontId="3" fillId="0" borderId="2" xfId="0" quotePrefix="1" applyFont="1" applyBorder="1" applyAlignment="1">
      <alignment horizontal="left" vertical="top"/>
    </xf>
    <xf numFmtId="0" fontId="3" fillId="0" borderId="1" xfId="0" applyFont="1" applyBorder="1" applyAlignment="1">
      <alignment horizontal="left" vertical="top" wrapText="1"/>
    </xf>
    <xf numFmtId="0" fontId="3" fillId="0" borderId="2" xfId="0" quotePrefix="1" applyFont="1" applyBorder="1" applyAlignment="1">
      <alignment horizontal="left" vertical="top" wrapText="1"/>
    </xf>
    <xf numFmtId="0" fontId="3" fillId="0" borderId="0" xfId="0" applyFont="1" applyAlignment="1">
      <alignment vertical="top" wrapText="1"/>
    </xf>
    <xf numFmtId="0" fontId="3" fillId="0" borderId="3" xfId="0" applyFont="1" applyBorder="1" applyAlignment="1">
      <alignment horizontal="left" vertical="top"/>
    </xf>
    <xf numFmtId="0" fontId="3" fillId="0" borderId="1" xfId="0" applyFont="1" applyBorder="1" applyAlignment="1">
      <alignment horizontal="left" vertical="top"/>
    </xf>
    <xf numFmtId="0" fontId="3" fillId="0" borderId="1" xfId="0" quotePrefix="1" applyFont="1" applyBorder="1" applyAlignment="1">
      <alignment horizontal="left" vertical="top" wrapText="1"/>
    </xf>
    <xf numFmtId="0" fontId="5" fillId="0" borderId="4" xfId="0" applyFont="1" applyBorder="1" applyAlignment="1">
      <alignment horizontal="left" vertical="top"/>
    </xf>
    <xf numFmtId="0" fontId="3" fillId="0" borderId="4" xfId="0" applyFont="1" applyBorder="1" applyAlignment="1">
      <alignment horizontal="left" vertical="top"/>
    </xf>
    <xf numFmtId="13" fontId="3" fillId="0" borderId="5" xfId="0" quotePrefix="1" applyNumberFormat="1" applyFont="1" applyBorder="1" applyAlignment="1">
      <alignment horizontal="left" vertical="top"/>
    </xf>
    <xf numFmtId="0" fontId="3" fillId="0" borderId="6" xfId="0" applyFont="1" applyBorder="1" applyAlignment="1">
      <alignment horizontal="left" vertical="top" wrapText="1"/>
    </xf>
    <xf numFmtId="13" fontId="3" fillId="0" borderId="1" xfId="0" quotePrefix="1" applyNumberFormat="1" applyFont="1" applyBorder="1" applyAlignment="1">
      <alignment horizontal="left" vertical="top"/>
    </xf>
    <xf numFmtId="0" fontId="3" fillId="0" borderId="1" xfId="0" quotePrefix="1" applyFont="1" applyBorder="1" applyAlignment="1">
      <alignment horizontal="left" vertical="top"/>
    </xf>
    <xf numFmtId="0" fontId="5" fillId="0" borderId="7" xfId="0" applyFont="1" applyBorder="1" applyAlignment="1">
      <alignment horizontal="left" vertical="top"/>
    </xf>
    <xf numFmtId="0" fontId="3" fillId="0" borderId="7" xfId="0" applyFont="1" applyBorder="1" applyAlignment="1">
      <alignment horizontal="left" vertical="top"/>
    </xf>
    <xf numFmtId="0" fontId="3" fillId="0" borderId="8" xfId="0" quotePrefix="1" applyFont="1" applyBorder="1" applyAlignment="1">
      <alignment horizontal="left" vertical="top"/>
    </xf>
    <xf numFmtId="0" fontId="3" fillId="0" borderId="7" xfId="0" applyFont="1" applyBorder="1" applyAlignment="1">
      <alignment horizontal="left" vertical="top" wrapText="1"/>
    </xf>
    <xf numFmtId="13" fontId="3" fillId="0" borderId="1" xfId="0" applyNumberFormat="1" applyFont="1" applyBorder="1" applyAlignment="1">
      <alignment horizontal="left" vertical="top"/>
    </xf>
    <xf numFmtId="0" fontId="6" fillId="0" borderId="0" xfId="0" applyFont="1"/>
    <xf numFmtId="0" fontId="7" fillId="4" borderId="1" xfId="0" applyFont="1" applyFill="1" applyBorder="1"/>
    <xf numFmtId="165" fontId="6" fillId="0" borderId="1" xfId="0" applyNumberFormat="1" applyFont="1" applyBorder="1" applyAlignment="1">
      <alignment horizontal="right"/>
    </xf>
    <xf numFmtId="165" fontId="6" fillId="0" borderId="1" xfId="0" applyNumberFormat="1" applyFont="1" applyBorder="1"/>
    <xf numFmtId="0" fontId="3" fillId="0" borderId="0" xfId="0" applyFont="1"/>
    <xf numFmtId="0" fontId="7" fillId="0" borderId="0" xfId="0" applyFont="1"/>
    <xf numFmtId="0" fontId="6" fillId="0" borderId="0" xfId="0" applyFont="1" applyAlignment="1">
      <alignment horizontal="right"/>
    </xf>
    <xf numFmtId="0" fontId="6" fillId="0" borderId="0" xfId="0" quotePrefix="1" applyFont="1" applyAlignment="1">
      <alignment horizontal="right"/>
    </xf>
    <xf numFmtId="0" fontId="3" fillId="0" borderId="1" xfId="0" applyFont="1" applyBorder="1"/>
    <xf numFmtId="0" fontId="6" fillId="0" borderId="1" xfId="0" applyFont="1" applyBorder="1" applyAlignment="1">
      <alignment vertical="top"/>
    </xf>
    <xf numFmtId="0" fontId="7" fillId="4" borderId="1" xfId="0" applyFont="1" applyFill="1" applyBorder="1" applyAlignment="1">
      <alignment horizontal="center" vertical="top"/>
    </xf>
    <xf numFmtId="0" fontId="6" fillId="0" borderId="0" xfId="0" applyFont="1" applyAlignment="1">
      <alignment horizontal="left" vertical="top"/>
    </xf>
    <xf numFmtId="0" fontId="4" fillId="4" borderId="22" xfId="0" applyFont="1" applyFill="1" applyBorder="1" applyAlignment="1">
      <alignment horizontal="left" vertical="top" wrapText="1"/>
    </xf>
    <xf numFmtId="0" fontId="4" fillId="4" borderId="17" xfId="0" applyFont="1" applyFill="1" applyBorder="1" applyAlignment="1">
      <alignment horizontal="left" vertical="top" wrapText="1"/>
    </xf>
    <xf numFmtId="0" fontId="4" fillId="4" borderId="17" xfId="0" applyFont="1" applyFill="1" applyBorder="1" applyAlignment="1">
      <alignment horizontal="left" vertical="top"/>
    </xf>
    <xf numFmtId="0" fontId="4" fillId="4" borderId="9" xfId="0" applyFont="1" applyFill="1" applyBorder="1" applyAlignment="1">
      <alignment horizontal="left" vertical="top"/>
    </xf>
    <xf numFmtId="0" fontId="5" fillId="2" borderId="10" xfId="0" applyFont="1" applyFill="1" applyBorder="1"/>
    <xf numFmtId="0" fontId="5" fillId="2" borderId="18" xfId="0" applyFont="1" applyFill="1" applyBorder="1"/>
    <xf numFmtId="0" fontId="5" fillId="0" borderId="16" xfId="0" applyFont="1" applyBorder="1"/>
    <xf numFmtId="0" fontId="5" fillId="0" borderId="13" xfId="0" applyFont="1" applyBorder="1"/>
    <xf numFmtId="0" fontId="8" fillId="0" borderId="0" xfId="0" applyFont="1"/>
    <xf numFmtId="0" fontId="5" fillId="2" borderId="11" xfId="0" applyFont="1" applyFill="1" applyBorder="1"/>
    <xf numFmtId="0" fontId="5" fillId="2" borderId="19" xfId="0" applyFont="1" applyFill="1" applyBorder="1"/>
    <xf numFmtId="0" fontId="5" fillId="0" borderId="14" xfId="0" applyFont="1" applyBorder="1"/>
    <xf numFmtId="0" fontId="5" fillId="0" borderId="11" xfId="0" applyFont="1" applyBorder="1"/>
    <xf numFmtId="0" fontId="9" fillId="2" borderId="19" xfId="0" applyFont="1" applyFill="1" applyBorder="1"/>
    <xf numFmtId="0" fontId="9" fillId="2" borderId="11" xfId="0" applyFont="1" applyFill="1" applyBorder="1"/>
    <xf numFmtId="0" fontId="9" fillId="0" borderId="14" xfId="0" applyFont="1" applyBorder="1"/>
    <xf numFmtId="0" fontId="5" fillId="2" borderId="20" xfId="0" applyFont="1" applyFill="1" applyBorder="1"/>
    <xf numFmtId="0" fontId="5" fillId="3" borderId="21" xfId="0" applyFont="1" applyFill="1" applyBorder="1"/>
    <xf numFmtId="0" fontId="5" fillId="3" borderId="19" xfId="0" applyFont="1" applyFill="1" applyBorder="1"/>
    <xf numFmtId="0" fontId="9" fillId="0" borderId="11" xfId="0" applyFont="1" applyBorder="1"/>
    <xf numFmtId="0" fontId="9" fillId="3" borderId="19" xfId="0" applyFont="1" applyFill="1" applyBorder="1"/>
    <xf numFmtId="0" fontId="5" fillId="3" borderId="20" xfId="0" applyFont="1" applyFill="1" applyBorder="1"/>
    <xf numFmtId="0" fontId="5" fillId="5" borderId="21" xfId="0" applyFont="1" applyFill="1" applyBorder="1"/>
    <xf numFmtId="0" fontId="5" fillId="5" borderId="19" xfId="0" applyFont="1" applyFill="1" applyBorder="1"/>
    <xf numFmtId="0" fontId="9" fillId="5" borderId="20" xfId="0" applyFont="1" applyFill="1" applyBorder="1"/>
    <xf numFmtId="0" fontId="5" fillId="0" borderId="0" xfId="0" applyFont="1"/>
    <xf numFmtId="0" fontId="5" fillId="0" borderId="15" xfId="0" applyFont="1" applyBorder="1"/>
    <xf numFmtId="0" fontId="9" fillId="2" borderId="23" xfId="0" applyFont="1" applyFill="1" applyBorder="1"/>
    <xf numFmtId="0" fontId="5" fillId="3" borderId="10" xfId="0" applyFont="1" applyFill="1" applyBorder="1"/>
    <xf numFmtId="0" fontId="9" fillId="3" borderId="11" xfId="0" applyFont="1" applyFill="1" applyBorder="1"/>
    <xf numFmtId="0" fontId="5" fillId="3" borderId="11" xfId="0" applyFont="1" applyFill="1" applyBorder="1"/>
    <xf numFmtId="0" fontId="9" fillId="0" borderId="12" xfId="0" applyFont="1" applyBorder="1"/>
    <xf numFmtId="0" fontId="5" fillId="3" borderId="23" xfId="0" applyFont="1" applyFill="1" applyBorder="1"/>
    <xf numFmtId="0" fontId="5" fillId="5" borderId="10" xfId="0" applyFont="1" applyFill="1" applyBorder="1"/>
    <xf numFmtId="0" fontId="5" fillId="5" borderId="11" xfId="0" applyFont="1" applyFill="1" applyBorder="1"/>
    <xf numFmtId="0" fontId="3" fillId="5" borderId="11" xfId="0" applyFont="1" applyFill="1" applyBorder="1"/>
    <xf numFmtId="0" fontId="3" fillId="5" borderId="12" xfId="0" applyFont="1" applyFill="1" applyBorder="1"/>
    <xf numFmtId="0" fontId="8" fillId="0" borderId="1" xfId="0" applyFont="1" applyBorder="1"/>
    <xf numFmtId="0" fontId="7" fillId="4" borderId="1" xfId="0" applyFont="1" applyFill="1" applyBorder="1" applyAlignment="1">
      <alignment vertical="top" wrapText="1"/>
    </xf>
    <xf numFmtId="0" fontId="3" fillId="0" borderId="1" xfId="0" applyFont="1" applyBorder="1" applyAlignment="1">
      <alignment vertical="top"/>
    </xf>
    <xf numFmtId="164" fontId="6" fillId="0" borderId="0" xfId="0" applyNumberFormat="1" applyFont="1"/>
    <xf numFmtId="0" fontId="6" fillId="0" borderId="1" xfId="0" applyFont="1" applyBorder="1" applyAlignment="1">
      <alignment horizontal="center"/>
    </xf>
    <xf numFmtId="164" fontId="6" fillId="0" borderId="1" xfId="0" applyNumberFormat="1" applyFont="1" applyBorder="1" applyAlignment="1">
      <alignment horizontal="center"/>
    </xf>
    <xf numFmtId="0" fontId="3" fillId="0" borderId="1" xfId="0" applyFont="1" applyBorder="1" applyAlignment="1">
      <alignment horizontal="right" vertical="top" wrapText="1"/>
    </xf>
    <xf numFmtId="0" fontId="11" fillId="4" borderId="1" xfId="0" applyFont="1" applyFill="1" applyBorder="1" applyAlignment="1">
      <alignment horizontal="left" vertical="top" wrapText="1"/>
    </xf>
    <xf numFmtId="0" fontId="7" fillId="4" borderId="2" xfId="0" applyFont="1" applyFill="1" applyBorder="1" applyAlignment="1">
      <alignment horizontal="left" vertical="top" wrapText="1"/>
    </xf>
    <xf numFmtId="0" fontId="7" fillId="0" borderId="0" xfId="0" applyFont="1" applyAlignment="1">
      <alignment horizontal="left" vertical="top"/>
    </xf>
    <xf numFmtId="0" fontId="12" fillId="0" borderId="1" xfId="0" applyFont="1" applyBorder="1" applyAlignment="1">
      <alignment horizontal="left" vertical="top"/>
    </xf>
    <xf numFmtId="164" fontId="3" fillId="0" borderId="0" xfId="0" applyNumberFormat="1" applyFont="1" applyAlignment="1">
      <alignment horizontal="left" vertical="top"/>
    </xf>
    <xf numFmtId="0" fontId="6" fillId="0" borderId="1" xfId="0" applyFont="1" applyBorder="1" applyAlignment="1">
      <alignment horizontal="left" vertical="top"/>
    </xf>
    <xf numFmtId="0" fontId="5" fillId="0" borderId="1" xfId="0" applyFont="1" applyBorder="1" applyAlignment="1">
      <alignment horizontal="left" vertical="top" wrapText="1"/>
    </xf>
    <xf numFmtId="20" fontId="3" fillId="0" borderId="1" xfId="0" applyNumberFormat="1" applyFont="1" applyBorder="1" applyAlignment="1">
      <alignment horizontal="left" vertical="top"/>
    </xf>
    <xf numFmtId="0" fontId="4" fillId="0" borderId="1" xfId="0" applyFont="1" applyBorder="1" applyAlignment="1">
      <alignment horizontal="left" vertical="top"/>
    </xf>
    <xf numFmtId="0" fontId="11" fillId="0" borderId="1" xfId="0" applyFont="1" applyBorder="1" applyAlignment="1">
      <alignment horizontal="left" vertical="top"/>
    </xf>
    <xf numFmtId="0" fontId="9" fillId="0" borderId="1" xfId="0" applyFont="1" applyBorder="1" applyAlignment="1">
      <alignment horizontal="left" vertical="top" wrapText="1"/>
    </xf>
    <xf numFmtId="164" fontId="4" fillId="0" borderId="0" xfId="0" applyNumberFormat="1" applyFont="1" applyAlignment="1">
      <alignment horizontal="left" vertical="top"/>
    </xf>
    <xf numFmtId="0" fontId="4" fillId="0" borderId="0" xfId="0" applyFont="1" applyAlignment="1">
      <alignment horizontal="left" vertical="top"/>
    </xf>
    <xf numFmtId="0" fontId="7" fillId="0" borderId="1" xfId="0" applyFont="1" applyBorder="1" applyAlignment="1">
      <alignment horizontal="left" vertical="top"/>
    </xf>
    <xf numFmtId="20" fontId="4" fillId="0" borderId="1" xfId="0" applyNumberFormat="1" applyFont="1" applyBorder="1" applyAlignment="1">
      <alignment horizontal="left" vertical="top"/>
    </xf>
    <xf numFmtId="165" fontId="6" fillId="0" borderId="0" xfId="0" applyNumberFormat="1" applyFont="1"/>
    <xf numFmtId="0" fontId="4" fillId="4" borderId="1" xfId="0" applyFont="1" applyFill="1" applyBorder="1"/>
    <xf numFmtId="0" fontId="3" fillId="0" borderId="0" xfId="0" quotePrefix="1" applyFont="1" applyAlignment="1">
      <alignment horizontal="left" vertical="top" wrapText="1"/>
    </xf>
    <xf numFmtId="0" fontId="4" fillId="0" borderId="1" xfId="0" applyFont="1" applyBorder="1" applyAlignment="1">
      <alignment horizontal="left" vertical="top" wrapText="1"/>
    </xf>
    <xf numFmtId="0" fontId="4" fillId="0" borderId="1" xfId="0" quotePrefix="1" applyFont="1" applyBorder="1" applyAlignment="1">
      <alignment horizontal="left" vertical="top" wrapText="1"/>
    </xf>
    <xf numFmtId="165" fontId="3" fillId="0" borderId="1" xfId="0" applyNumberFormat="1" applyFont="1" applyBorder="1"/>
    <xf numFmtId="0" fontId="3" fillId="0" borderId="1" xfId="0" applyFont="1" applyBorder="1" applyAlignment="1">
      <alignment wrapText="1"/>
    </xf>
    <xf numFmtId="1" fontId="3" fillId="0" borderId="0" xfId="0" applyNumberFormat="1" applyFont="1" applyAlignment="1">
      <alignment horizontal="right" vertical="top" wrapText="1"/>
    </xf>
    <xf numFmtId="1" fontId="3" fillId="0" borderId="1" xfId="0" applyNumberFormat="1" applyFont="1" applyBorder="1" applyAlignment="1">
      <alignment horizontal="left" vertical="top" wrapText="1"/>
    </xf>
    <xf numFmtId="0" fontId="4" fillId="0" borderId="0" xfId="0" applyFont="1" applyAlignment="1">
      <alignment vertical="top" wrapText="1"/>
    </xf>
    <xf numFmtId="0" fontId="4" fillId="4" borderId="1" xfId="0" applyFont="1" applyFill="1" applyBorder="1" applyAlignment="1">
      <alignment vertical="top" wrapText="1"/>
    </xf>
    <xf numFmtId="0" fontId="5" fillId="0" borderId="1" xfId="0" applyFont="1" applyBorder="1" applyAlignment="1">
      <alignment vertical="top"/>
    </xf>
    <xf numFmtId="0" fontId="7" fillId="4" borderId="9" xfId="0" applyFont="1" applyFill="1" applyBorder="1" applyAlignment="1">
      <alignment horizontal="left" vertical="top" wrapText="1"/>
    </xf>
    <xf numFmtId="0" fontId="8" fillId="0" borderId="10" xfId="0" applyFont="1" applyBorder="1"/>
    <xf numFmtId="0" fontId="8" fillId="0" borderId="11" xfId="0" applyFont="1" applyBorder="1"/>
    <xf numFmtId="0" fontId="10" fillId="0" borderId="11" xfId="0" applyFont="1" applyBorder="1"/>
    <xf numFmtId="0" fontId="8" fillId="0" borderId="12" xfId="0" applyFont="1" applyBorder="1"/>
    <xf numFmtId="0" fontId="13" fillId="0" borderId="0" xfId="0" applyFont="1" applyAlignment="1">
      <alignment horizontal="left" vertical="center"/>
    </xf>
    <xf numFmtId="0" fontId="14" fillId="0" borderId="0" xfId="0" applyFont="1" applyAlignment="1">
      <alignment horizontal="left" vertical="center"/>
    </xf>
    <xf numFmtId="0" fontId="15" fillId="0" borderId="0" xfId="0" applyFont="1" applyAlignment="1">
      <alignment horizontal="left" vertical="center"/>
    </xf>
    <xf numFmtId="0" fontId="0" fillId="0" borderId="0" xfId="0" applyAlignment="1">
      <alignment horizontal="left"/>
    </xf>
    <xf numFmtId="0" fontId="2" fillId="0" borderId="0" xfId="0" applyFont="1" applyAlignment="1">
      <alignment horizontal="left"/>
    </xf>
    <xf numFmtId="0" fontId="6" fillId="0" borderId="0" xfId="0" applyFont="1" applyAlignment="1">
      <alignment horizontal="center" vertical="top"/>
    </xf>
    <xf numFmtId="0" fontId="11" fillId="4" borderId="1" xfId="0" applyFont="1" applyFill="1" applyBorder="1" applyAlignment="1">
      <alignment horizontal="center" vertical="top" wrapText="1"/>
    </xf>
    <xf numFmtId="0" fontId="4" fillId="0" borderId="1" xfId="0" applyFont="1" applyBorder="1" applyAlignment="1">
      <alignment horizontal="center" vertical="top"/>
    </xf>
    <xf numFmtId="0" fontId="12" fillId="0" borderId="1" xfId="0" applyFont="1" applyBorder="1" applyAlignment="1">
      <alignment horizontal="center" vertical="top"/>
    </xf>
    <xf numFmtId="0" fontId="3" fillId="0" borderId="1" xfId="0" applyFont="1" applyBorder="1" applyAlignment="1">
      <alignment horizontal="center" vertical="top"/>
    </xf>
    <xf numFmtId="0" fontId="12" fillId="0" borderId="0" xfId="0" applyFont="1" applyAlignment="1">
      <alignment horizontal="center" vertical="top"/>
    </xf>
    <xf numFmtId="0" fontId="6" fillId="0" borderId="1" xfId="0" applyFont="1" applyBorder="1" applyAlignment="1">
      <alignment horizontal="center" vertical="top"/>
    </xf>
    <xf numFmtId="0" fontId="11" fillId="0" borderId="1" xfId="0" applyFont="1" applyBorder="1" applyAlignment="1">
      <alignment horizontal="center" vertical="top"/>
    </xf>
    <xf numFmtId="0" fontId="7" fillId="0" borderId="1" xfId="0" quotePrefix="1" applyFont="1" applyBorder="1" applyAlignment="1">
      <alignment horizontal="center" vertical="top"/>
    </xf>
    <xf numFmtId="0" fontId="7" fillId="0" borderId="1" xfId="0" applyFont="1" applyBorder="1" applyAlignment="1">
      <alignment horizontal="center" vertical="top"/>
    </xf>
    <xf numFmtId="0" fontId="7" fillId="4" borderId="1" xfId="0" applyFont="1" applyFill="1" applyBorder="1" applyAlignment="1">
      <alignment horizontal="center" vertical="top"/>
    </xf>
  </cellXfs>
  <cellStyles count="1">
    <cellStyle name="Normal" xfId="0" builtinId="0"/>
  </cellStyles>
  <dxfs count="13">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7030A0"/>
      </font>
      <fill>
        <patternFill>
          <bgColor rgb="FFCCCCFF"/>
        </patternFill>
      </fill>
      <border>
        <vertical/>
        <horizontal/>
      </border>
    </dxf>
    <dxf>
      <font>
        <color rgb="FF7030A0"/>
      </font>
      <fill>
        <patternFill>
          <bgColor rgb="FFCCCCFF"/>
        </patternFill>
      </fill>
      <border>
        <vertical/>
        <horizontal/>
      </border>
    </dxf>
    <dxf>
      <font>
        <color rgb="FF7030A0"/>
      </font>
      <fill>
        <patternFill>
          <bgColor rgb="FFCCCCFF"/>
        </patternFill>
      </fill>
      <border>
        <vertical/>
        <horizontal/>
      </border>
    </dxf>
    <dxf>
      <font>
        <color rgb="FF7030A0"/>
      </font>
      <fill>
        <patternFill>
          <bgColor rgb="FFCCCCFF"/>
        </patternFill>
      </fill>
      <border>
        <vertical/>
        <horizontal/>
      </border>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00FFCC"/>
      <color rgb="FF00CC99"/>
      <color rgb="FFFFD1D1"/>
      <color rgb="FFFFFFBD"/>
      <color rgb="FFFF9981"/>
      <color rgb="FFAA96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5C033-85DD-4A72-B7AF-5B2C5A85C95E}">
  <dimension ref="A1:B21"/>
  <sheetViews>
    <sheetView tabSelected="1" workbookViewId="0"/>
  </sheetViews>
  <sheetFormatPr defaultRowHeight="14.4" x14ac:dyDescent="0.3"/>
  <cols>
    <col min="1" max="1" width="8.88671875" style="128"/>
  </cols>
  <sheetData>
    <row r="1" spans="1:2" x14ac:dyDescent="0.3">
      <c r="A1" s="125" t="s">
        <v>2125</v>
      </c>
    </row>
    <row r="2" spans="1:2" x14ac:dyDescent="0.3">
      <c r="A2" s="126"/>
    </row>
    <row r="3" spans="1:2" ht="16.2" x14ac:dyDescent="0.3">
      <c r="A3" s="126" t="s">
        <v>2215</v>
      </c>
    </row>
    <row r="4" spans="1:2" x14ac:dyDescent="0.3">
      <c r="A4" s="126"/>
    </row>
    <row r="5" spans="1:2" ht="16.2" x14ac:dyDescent="0.3">
      <c r="A5" s="127" t="s">
        <v>2122</v>
      </c>
    </row>
    <row r="6" spans="1:2" ht="16.2" x14ac:dyDescent="0.3">
      <c r="A6" s="127" t="s">
        <v>2224</v>
      </c>
    </row>
    <row r="7" spans="1:2" ht="16.2" x14ac:dyDescent="0.3">
      <c r="A7" s="127" t="s">
        <v>2123</v>
      </c>
    </row>
    <row r="8" spans="1:2" ht="16.2" x14ac:dyDescent="0.3">
      <c r="A8" s="127" t="s">
        <v>2124</v>
      </c>
    </row>
    <row r="12" spans="1:2" x14ac:dyDescent="0.3">
      <c r="A12" s="129" t="s">
        <v>2126</v>
      </c>
    </row>
    <row r="13" spans="1:2" x14ac:dyDescent="0.3">
      <c r="B13" t="s">
        <v>2132</v>
      </c>
    </row>
    <row r="14" spans="1:2" x14ac:dyDescent="0.3">
      <c r="B14" t="s">
        <v>2133</v>
      </c>
    </row>
    <row r="15" spans="1:2" x14ac:dyDescent="0.3">
      <c r="B15" t="s">
        <v>2134</v>
      </c>
    </row>
    <row r="16" spans="1:2" x14ac:dyDescent="0.3">
      <c r="B16" t="s">
        <v>2135</v>
      </c>
    </row>
    <row r="17" spans="2:2" x14ac:dyDescent="0.3">
      <c r="B17" t="s">
        <v>2136</v>
      </c>
    </row>
    <row r="18" spans="2:2" x14ac:dyDescent="0.3">
      <c r="B18" t="s">
        <v>2216</v>
      </c>
    </row>
    <row r="19" spans="2:2" x14ac:dyDescent="0.3">
      <c r="B19" t="s">
        <v>2221</v>
      </c>
    </row>
    <row r="20" spans="2:2" x14ac:dyDescent="0.3">
      <c r="B20" t="s">
        <v>2222</v>
      </c>
    </row>
    <row r="21" spans="2:2" x14ac:dyDescent="0.3">
      <c r="B21" t="s">
        <v>2223</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C5404-45A9-4E71-95B7-2828DE0A5EBD}">
  <dimension ref="A1:W118"/>
  <sheetViews>
    <sheetView workbookViewId="0">
      <pane xSplit="1" ySplit="3" topLeftCell="B4" activePane="bottomRight" state="frozen"/>
      <selection pane="topRight" activeCell="B1" sqref="B1"/>
      <selection pane="bottomLeft" activeCell="A4" sqref="A4"/>
      <selection pane="bottomRight"/>
    </sheetView>
  </sheetViews>
  <sheetFormatPr defaultColWidth="11.77734375" defaultRowHeight="11.4" x14ac:dyDescent="0.3"/>
  <cols>
    <col min="1" max="1" width="6.77734375" style="48" customWidth="1"/>
    <col min="2" max="2" width="13.77734375" style="48" customWidth="1"/>
    <col min="3" max="3" width="18.44140625" style="48" bestFit="1" customWidth="1"/>
    <col min="4" max="4" width="49.109375" style="1" bestFit="1" customWidth="1"/>
    <col min="5" max="5" width="29.88671875" style="10" customWidth="1"/>
    <col min="6" max="6" width="11.77734375" style="130"/>
    <col min="7" max="7" width="13.33203125" style="48" bestFit="1" customWidth="1"/>
    <col min="8" max="8" width="11.88671875" style="48" bestFit="1" customWidth="1"/>
    <col min="9" max="9" width="21.109375" style="1" bestFit="1" customWidth="1"/>
    <col min="10" max="16384" width="11.77734375" style="48"/>
  </cols>
  <sheetData>
    <row r="1" spans="1:23" x14ac:dyDescent="0.3">
      <c r="A1" s="1" t="s">
        <v>2220</v>
      </c>
    </row>
    <row r="3" spans="1:23" s="95" customFormat="1" ht="45.6" x14ac:dyDescent="0.3">
      <c r="A3" s="93" t="s">
        <v>2137</v>
      </c>
      <c r="B3" s="93" t="s">
        <v>1119</v>
      </c>
      <c r="C3" s="93" t="s">
        <v>658</v>
      </c>
      <c r="D3" s="3" t="s">
        <v>1772</v>
      </c>
      <c r="E3" s="93" t="s">
        <v>1643</v>
      </c>
      <c r="F3" s="131" t="s">
        <v>1654</v>
      </c>
      <c r="G3" s="94" t="s">
        <v>762</v>
      </c>
      <c r="H3" s="93" t="s">
        <v>763</v>
      </c>
      <c r="I3" s="3" t="s">
        <v>1481</v>
      </c>
    </row>
    <row r="4" spans="1:23" s="95" customFormat="1" x14ac:dyDescent="0.3">
      <c r="A4" s="101">
        <v>1</v>
      </c>
      <c r="B4" s="102" t="s">
        <v>659</v>
      </c>
      <c r="C4" s="101" t="s">
        <v>660</v>
      </c>
      <c r="D4" s="101" t="s">
        <v>1656</v>
      </c>
      <c r="E4" s="103" t="s">
        <v>1724</v>
      </c>
      <c r="F4" s="132">
        <v>2</v>
      </c>
      <c r="G4" s="102" t="s">
        <v>661</v>
      </c>
      <c r="H4" s="101" t="s">
        <v>661</v>
      </c>
      <c r="I4" s="101" t="s">
        <v>1525</v>
      </c>
      <c r="K4" s="104"/>
      <c r="L4" s="105"/>
      <c r="M4" s="105"/>
      <c r="N4" s="105"/>
      <c r="O4" s="105"/>
      <c r="P4" s="105"/>
      <c r="Q4" s="105"/>
      <c r="R4" s="105"/>
      <c r="S4" s="105"/>
      <c r="T4" s="105"/>
      <c r="U4" s="105"/>
      <c r="V4" s="105"/>
      <c r="W4" s="105"/>
    </row>
    <row r="5" spans="1:23" s="95" customFormat="1" x14ac:dyDescent="0.3">
      <c r="A5" s="101">
        <v>1</v>
      </c>
      <c r="B5" s="102" t="s">
        <v>659</v>
      </c>
      <c r="C5" s="101" t="s">
        <v>660</v>
      </c>
      <c r="D5" s="101" t="s">
        <v>1657</v>
      </c>
      <c r="E5" s="103" t="s">
        <v>1724</v>
      </c>
      <c r="F5" s="132">
        <v>2</v>
      </c>
      <c r="G5" s="102" t="s">
        <v>661</v>
      </c>
      <c r="H5" s="101" t="s">
        <v>661</v>
      </c>
      <c r="I5" s="101" t="s">
        <v>1525</v>
      </c>
      <c r="K5" s="104"/>
      <c r="L5" s="105"/>
      <c r="M5" s="105"/>
      <c r="N5" s="105"/>
      <c r="O5" s="105"/>
      <c r="P5" s="105"/>
      <c r="Q5" s="105"/>
      <c r="R5" s="105"/>
      <c r="S5" s="105"/>
      <c r="T5" s="105"/>
      <c r="U5" s="105"/>
      <c r="V5" s="105"/>
      <c r="W5" s="105"/>
    </row>
    <row r="6" spans="1:23" ht="12.6" x14ac:dyDescent="0.3">
      <c r="A6" s="96">
        <v>1</v>
      </c>
      <c r="B6" s="96" t="s">
        <v>1120</v>
      </c>
      <c r="C6" s="96" t="s">
        <v>662</v>
      </c>
      <c r="D6" s="24" t="s">
        <v>2144</v>
      </c>
      <c r="E6" s="99" t="s">
        <v>1725</v>
      </c>
      <c r="F6" s="133">
        <v>1</v>
      </c>
      <c r="G6" s="96" t="s">
        <v>663</v>
      </c>
      <c r="H6" s="96" t="s">
        <v>664</v>
      </c>
      <c r="I6" s="24" t="s">
        <v>1536</v>
      </c>
      <c r="K6" s="97"/>
    </row>
    <row r="7" spans="1:23" ht="22.8" x14ac:dyDescent="0.3">
      <c r="A7" s="96">
        <v>1</v>
      </c>
      <c r="B7" s="96" t="s">
        <v>659</v>
      </c>
      <c r="C7" s="96" t="s">
        <v>665</v>
      </c>
      <c r="D7" s="24" t="s">
        <v>2145</v>
      </c>
      <c r="E7" s="99" t="s">
        <v>1726</v>
      </c>
      <c r="F7" s="133">
        <v>1</v>
      </c>
      <c r="G7" s="96" t="s">
        <v>663</v>
      </c>
      <c r="H7" s="96" t="s">
        <v>664</v>
      </c>
      <c r="I7" s="24" t="s">
        <v>1536</v>
      </c>
      <c r="K7" s="1"/>
    </row>
    <row r="8" spans="1:23" ht="12.6" x14ac:dyDescent="0.3">
      <c r="A8" s="96">
        <v>1</v>
      </c>
      <c r="B8" s="96" t="s">
        <v>1120</v>
      </c>
      <c r="C8" s="96" t="s">
        <v>666</v>
      </c>
      <c r="D8" s="24" t="s">
        <v>2146</v>
      </c>
      <c r="E8" s="99" t="s">
        <v>1727</v>
      </c>
      <c r="F8" s="133">
        <v>1</v>
      </c>
      <c r="G8" s="96" t="s">
        <v>663</v>
      </c>
      <c r="H8" s="96" t="s">
        <v>664</v>
      </c>
      <c r="I8" s="24" t="s">
        <v>1536</v>
      </c>
    </row>
    <row r="9" spans="1:23" ht="12.6" x14ac:dyDescent="0.3">
      <c r="A9" s="96">
        <v>1</v>
      </c>
      <c r="B9" s="96" t="s">
        <v>659</v>
      </c>
      <c r="C9" s="96" t="s">
        <v>667</v>
      </c>
      <c r="D9" s="24" t="s">
        <v>2148</v>
      </c>
      <c r="E9" s="99" t="s">
        <v>1728</v>
      </c>
      <c r="F9" s="133">
        <v>1</v>
      </c>
      <c r="G9" s="96" t="s">
        <v>663</v>
      </c>
      <c r="H9" s="96" t="s">
        <v>664</v>
      </c>
      <c r="I9" s="24" t="s">
        <v>1536</v>
      </c>
    </row>
    <row r="10" spans="1:23" ht="12.6" x14ac:dyDescent="0.3">
      <c r="A10" s="96">
        <v>1</v>
      </c>
      <c r="B10" s="96" t="s">
        <v>659</v>
      </c>
      <c r="C10" s="96" t="s">
        <v>668</v>
      </c>
      <c r="D10" s="24" t="s">
        <v>2147</v>
      </c>
      <c r="E10" s="99" t="s">
        <v>1729</v>
      </c>
      <c r="F10" s="133">
        <v>1</v>
      </c>
      <c r="G10" s="96" t="s">
        <v>663</v>
      </c>
      <c r="H10" s="96" t="s">
        <v>664</v>
      </c>
      <c r="I10" s="24" t="s">
        <v>1536</v>
      </c>
    </row>
    <row r="11" spans="1:23" ht="12.6" x14ac:dyDescent="0.3">
      <c r="A11" s="96">
        <v>1</v>
      </c>
      <c r="B11" s="96" t="s">
        <v>659</v>
      </c>
      <c r="C11" s="96" t="s">
        <v>668</v>
      </c>
      <c r="D11" s="24" t="s">
        <v>2156</v>
      </c>
      <c r="E11" s="99" t="s">
        <v>1730</v>
      </c>
      <c r="F11" s="133">
        <v>1</v>
      </c>
      <c r="G11" s="96" t="s">
        <v>663</v>
      </c>
      <c r="H11" s="96" t="s">
        <v>664</v>
      </c>
      <c r="I11" s="24" t="s">
        <v>1536</v>
      </c>
    </row>
    <row r="12" spans="1:23" x14ac:dyDescent="0.3">
      <c r="A12" s="24">
        <v>1</v>
      </c>
      <c r="B12" s="96" t="s">
        <v>659</v>
      </c>
      <c r="C12" s="24" t="s">
        <v>669</v>
      </c>
      <c r="D12" s="24" t="s">
        <v>1658</v>
      </c>
      <c r="E12" s="25" t="s">
        <v>587</v>
      </c>
      <c r="F12" s="134">
        <v>1</v>
      </c>
      <c r="G12" s="96" t="s">
        <v>661</v>
      </c>
      <c r="H12" s="24" t="s">
        <v>661</v>
      </c>
      <c r="I12" s="24" t="s">
        <v>1525</v>
      </c>
    </row>
    <row r="13" spans="1:23" ht="12.6" x14ac:dyDescent="0.3">
      <c r="A13" s="96">
        <v>1</v>
      </c>
      <c r="B13" s="96" t="s">
        <v>1120</v>
      </c>
      <c r="C13" s="96" t="s">
        <v>669</v>
      </c>
      <c r="D13" s="24" t="s">
        <v>2155</v>
      </c>
      <c r="E13" s="99" t="s">
        <v>82</v>
      </c>
      <c r="F13" s="133">
        <v>1</v>
      </c>
      <c r="G13" s="96" t="s">
        <v>663</v>
      </c>
      <c r="H13" s="96" t="s">
        <v>664</v>
      </c>
      <c r="I13" s="24" t="s">
        <v>1536</v>
      </c>
      <c r="K13" s="1"/>
      <c r="L13" s="1"/>
      <c r="M13" s="1"/>
      <c r="N13" s="1"/>
      <c r="O13" s="1"/>
      <c r="P13" s="1"/>
      <c r="Q13" s="1"/>
      <c r="R13" s="1"/>
      <c r="S13" s="1"/>
      <c r="T13" s="1"/>
      <c r="U13" s="1"/>
      <c r="V13" s="1"/>
      <c r="W13" s="1"/>
    </row>
    <row r="14" spans="1:23" x14ac:dyDescent="0.3">
      <c r="A14" s="96">
        <v>2</v>
      </c>
      <c r="B14" s="96" t="s">
        <v>1120</v>
      </c>
      <c r="C14" s="96" t="s">
        <v>670</v>
      </c>
      <c r="D14" s="24" t="s">
        <v>2149</v>
      </c>
      <c r="E14" s="99" t="s">
        <v>1213</v>
      </c>
      <c r="F14" s="133">
        <v>1</v>
      </c>
      <c r="G14" s="96" t="s">
        <v>661</v>
      </c>
      <c r="H14" s="96" t="s">
        <v>664</v>
      </c>
      <c r="I14" s="24" t="s">
        <v>1816</v>
      </c>
    </row>
    <row r="15" spans="1:23" ht="12.6" x14ac:dyDescent="0.3">
      <c r="A15" s="96">
        <v>2</v>
      </c>
      <c r="B15" s="96" t="s">
        <v>1120</v>
      </c>
      <c r="C15" s="96" t="s">
        <v>671</v>
      </c>
      <c r="D15" s="24" t="s">
        <v>2154</v>
      </c>
      <c r="E15" s="99" t="s">
        <v>1731</v>
      </c>
      <c r="F15" s="133">
        <v>1</v>
      </c>
      <c r="G15" s="96" t="s">
        <v>663</v>
      </c>
      <c r="H15" s="96" t="s">
        <v>664</v>
      </c>
      <c r="I15" s="24" t="s">
        <v>1536</v>
      </c>
    </row>
    <row r="16" spans="1:23" ht="12.6" x14ac:dyDescent="0.3">
      <c r="A16" s="96">
        <v>2</v>
      </c>
      <c r="B16" s="96" t="s">
        <v>1120</v>
      </c>
      <c r="C16" s="96" t="s">
        <v>672</v>
      </c>
      <c r="D16" s="24" t="s">
        <v>2153</v>
      </c>
      <c r="E16" s="99" t="s">
        <v>1732</v>
      </c>
      <c r="F16" s="133">
        <v>1</v>
      </c>
      <c r="G16" s="96" t="s">
        <v>661</v>
      </c>
      <c r="H16" s="96" t="s">
        <v>673</v>
      </c>
      <c r="I16" s="24" t="s">
        <v>1816</v>
      </c>
    </row>
    <row r="17" spans="1:23" x14ac:dyDescent="0.3">
      <c r="A17" s="24">
        <v>2</v>
      </c>
      <c r="B17" s="96" t="s">
        <v>659</v>
      </c>
      <c r="C17" s="24" t="s">
        <v>674</v>
      </c>
      <c r="D17" s="24" t="s">
        <v>1659</v>
      </c>
      <c r="E17" s="25" t="s">
        <v>587</v>
      </c>
      <c r="F17" s="134">
        <v>1</v>
      </c>
      <c r="G17" s="96" t="s">
        <v>661</v>
      </c>
      <c r="H17" s="24" t="s">
        <v>673</v>
      </c>
      <c r="I17" s="24" t="s">
        <v>1525</v>
      </c>
      <c r="K17" s="1"/>
      <c r="L17" s="1"/>
      <c r="M17" s="1"/>
      <c r="N17" s="1"/>
      <c r="O17" s="1"/>
      <c r="P17" s="1"/>
      <c r="Q17" s="1"/>
      <c r="R17" s="1"/>
      <c r="S17" s="1"/>
      <c r="T17" s="1"/>
      <c r="U17" s="1"/>
      <c r="V17" s="1"/>
      <c r="W17" s="1"/>
    </row>
    <row r="18" spans="1:23" ht="34.200000000000003" x14ac:dyDescent="0.3">
      <c r="A18" s="96">
        <v>2</v>
      </c>
      <c r="B18" s="96" t="s">
        <v>659</v>
      </c>
      <c r="C18" s="96" t="s">
        <v>675</v>
      </c>
      <c r="D18" s="24" t="s">
        <v>2152</v>
      </c>
      <c r="E18" s="99" t="s">
        <v>1733</v>
      </c>
      <c r="F18" s="133">
        <v>1</v>
      </c>
      <c r="G18" s="96" t="s">
        <v>663</v>
      </c>
      <c r="H18" s="96" t="s">
        <v>664</v>
      </c>
      <c r="I18" s="24" t="s">
        <v>1536</v>
      </c>
    </row>
    <row r="19" spans="1:23" ht="12.6" x14ac:dyDescent="0.3">
      <c r="A19" s="96">
        <v>2</v>
      </c>
      <c r="B19" s="96" t="s">
        <v>659</v>
      </c>
      <c r="C19" s="96" t="s">
        <v>676</v>
      </c>
      <c r="D19" s="24" t="s">
        <v>2151</v>
      </c>
      <c r="E19" s="99" t="s">
        <v>1734</v>
      </c>
      <c r="F19" s="133">
        <v>1</v>
      </c>
      <c r="G19" s="96" t="s">
        <v>663</v>
      </c>
      <c r="H19" s="96" t="s">
        <v>664</v>
      </c>
      <c r="I19" s="24" t="s">
        <v>1536</v>
      </c>
    </row>
    <row r="20" spans="1:23" ht="57" x14ac:dyDescent="0.3">
      <c r="A20" s="96">
        <v>2</v>
      </c>
      <c r="B20" s="96" t="s">
        <v>659</v>
      </c>
      <c r="C20" s="96" t="s">
        <v>677</v>
      </c>
      <c r="D20" s="24" t="s">
        <v>2150</v>
      </c>
      <c r="E20" s="99" t="s">
        <v>1735</v>
      </c>
      <c r="F20" s="133">
        <v>1</v>
      </c>
      <c r="G20" s="96" t="s">
        <v>663</v>
      </c>
      <c r="H20" s="96" t="s">
        <v>664</v>
      </c>
      <c r="I20" s="24" t="s">
        <v>1536</v>
      </c>
    </row>
    <row r="21" spans="1:23" ht="12.6" x14ac:dyDescent="0.3">
      <c r="A21" s="96">
        <v>2</v>
      </c>
      <c r="B21" s="96" t="s">
        <v>1120</v>
      </c>
      <c r="C21" s="96" t="s">
        <v>678</v>
      </c>
      <c r="D21" s="24" t="s">
        <v>2157</v>
      </c>
      <c r="E21" s="99" t="s">
        <v>1736</v>
      </c>
      <c r="F21" s="133">
        <v>1</v>
      </c>
      <c r="G21" s="96" t="s">
        <v>661</v>
      </c>
      <c r="H21" s="96" t="s">
        <v>664</v>
      </c>
      <c r="I21" s="24" t="s">
        <v>1816</v>
      </c>
    </row>
    <row r="22" spans="1:23" ht="22.8" x14ac:dyDescent="0.3">
      <c r="A22" s="96">
        <v>2</v>
      </c>
      <c r="B22" s="96" t="s">
        <v>659</v>
      </c>
      <c r="C22" s="96" t="s">
        <v>679</v>
      </c>
      <c r="D22" s="24" t="s">
        <v>2213</v>
      </c>
      <c r="E22" s="99" t="s">
        <v>1737</v>
      </c>
      <c r="F22" s="133">
        <v>1</v>
      </c>
      <c r="G22" s="96" t="s">
        <v>663</v>
      </c>
      <c r="H22" s="96" t="s">
        <v>664</v>
      </c>
      <c r="I22" s="24" t="s">
        <v>1536</v>
      </c>
    </row>
    <row r="23" spans="1:23" ht="12.6" x14ac:dyDescent="0.3">
      <c r="A23" s="96">
        <v>3</v>
      </c>
      <c r="B23" s="96" t="s">
        <v>659</v>
      </c>
      <c r="C23" s="96" t="s">
        <v>680</v>
      </c>
      <c r="D23" s="24" t="s">
        <v>2158</v>
      </c>
      <c r="E23" s="99" t="s">
        <v>1738</v>
      </c>
      <c r="F23" s="133">
        <v>1</v>
      </c>
      <c r="G23" s="96" t="s">
        <v>661</v>
      </c>
      <c r="H23" s="96" t="s">
        <v>673</v>
      </c>
      <c r="I23" s="24" t="s">
        <v>1816</v>
      </c>
    </row>
    <row r="24" spans="1:23" x14ac:dyDescent="0.3">
      <c r="A24" s="24">
        <v>3</v>
      </c>
      <c r="B24" s="96" t="s">
        <v>659</v>
      </c>
      <c r="C24" s="24" t="s">
        <v>681</v>
      </c>
      <c r="D24" s="24" t="s">
        <v>1660</v>
      </c>
      <c r="E24" s="25" t="s">
        <v>587</v>
      </c>
      <c r="F24" s="134">
        <v>1</v>
      </c>
      <c r="G24" s="96" t="s">
        <v>661</v>
      </c>
      <c r="H24" s="24" t="s">
        <v>673</v>
      </c>
      <c r="I24" s="24" t="s">
        <v>1525</v>
      </c>
      <c r="K24" s="1"/>
      <c r="L24" s="1"/>
      <c r="M24" s="1"/>
      <c r="N24" s="1"/>
      <c r="O24" s="1"/>
      <c r="P24" s="1"/>
      <c r="Q24" s="1"/>
      <c r="R24" s="1"/>
      <c r="S24" s="1"/>
      <c r="T24" s="1"/>
      <c r="U24" s="1"/>
      <c r="V24" s="1"/>
      <c r="W24" s="1"/>
    </row>
    <row r="25" spans="1:23" ht="12.6" x14ac:dyDescent="0.3">
      <c r="A25" s="96">
        <v>3</v>
      </c>
      <c r="B25" s="96" t="s">
        <v>659</v>
      </c>
      <c r="C25" s="96" t="s">
        <v>682</v>
      </c>
      <c r="D25" s="24" t="s">
        <v>2159</v>
      </c>
      <c r="E25" s="99" t="s">
        <v>1739</v>
      </c>
      <c r="F25" s="133">
        <v>1</v>
      </c>
      <c r="G25" s="96" t="s">
        <v>663</v>
      </c>
      <c r="H25" s="96" t="s">
        <v>664</v>
      </c>
      <c r="I25" s="24" t="s">
        <v>1536</v>
      </c>
    </row>
    <row r="26" spans="1:23" ht="12.6" x14ac:dyDescent="0.3">
      <c r="A26" s="96">
        <v>3</v>
      </c>
      <c r="B26" s="96" t="s">
        <v>659</v>
      </c>
      <c r="C26" s="96" t="s">
        <v>683</v>
      </c>
      <c r="D26" s="24" t="s">
        <v>2160</v>
      </c>
      <c r="E26" s="99" t="s">
        <v>1740</v>
      </c>
      <c r="F26" s="133">
        <v>1</v>
      </c>
      <c r="G26" s="96" t="s">
        <v>663</v>
      </c>
      <c r="H26" s="96" t="s">
        <v>664</v>
      </c>
      <c r="I26" s="24" t="s">
        <v>1536</v>
      </c>
    </row>
    <row r="27" spans="1:23" ht="22.8" x14ac:dyDescent="0.3">
      <c r="A27" s="96">
        <v>3</v>
      </c>
      <c r="B27" s="96" t="s">
        <v>659</v>
      </c>
      <c r="C27" s="96" t="s">
        <v>684</v>
      </c>
      <c r="D27" s="24" t="s">
        <v>2214</v>
      </c>
      <c r="E27" s="20" t="s">
        <v>1644</v>
      </c>
      <c r="F27" s="133">
        <v>1</v>
      </c>
      <c r="G27" s="96" t="s">
        <v>663</v>
      </c>
      <c r="H27" s="96" t="s">
        <v>664</v>
      </c>
      <c r="I27" s="24" t="s">
        <v>1536</v>
      </c>
    </row>
    <row r="28" spans="1:23" ht="22.8" x14ac:dyDescent="0.3">
      <c r="A28" s="96">
        <v>4</v>
      </c>
      <c r="B28" s="96" t="s">
        <v>659</v>
      </c>
      <c r="C28" s="96" t="s">
        <v>685</v>
      </c>
      <c r="D28" s="24" t="s">
        <v>2161</v>
      </c>
      <c r="E28" s="20" t="s">
        <v>1645</v>
      </c>
      <c r="F28" s="135">
        <v>1</v>
      </c>
      <c r="G28" s="96" t="s">
        <v>663</v>
      </c>
      <c r="H28" s="96" t="s">
        <v>664</v>
      </c>
      <c r="I28" s="24" t="s">
        <v>1536</v>
      </c>
    </row>
    <row r="29" spans="1:23" ht="22.8" x14ac:dyDescent="0.3">
      <c r="A29" s="24">
        <v>4</v>
      </c>
      <c r="B29" s="96" t="s">
        <v>659</v>
      </c>
      <c r="C29" s="24" t="s">
        <v>685</v>
      </c>
      <c r="D29" s="24" t="s">
        <v>1661</v>
      </c>
      <c r="E29" s="20" t="s">
        <v>1646</v>
      </c>
      <c r="F29" s="134">
        <v>1</v>
      </c>
      <c r="G29" s="96" t="s">
        <v>661</v>
      </c>
      <c r="H29" s="24" t="s">
        <v>661</v>
      </c>
      <c r="I29" s="24" t="s">
        <v>1525</v>
      </c>
      <c r="K29" s="1"/>
      <c r="L29" s="1"/>
      <c r="M29" s="1"/>
      <c r="N29" s="1"/>
      <c r="O29" s="1"/>
      <c r="P29" s="1"/>
      <c r="Q29" s="1"/>
      <c r="R29" s="1"/>
      <c r="S29" s="1"/>
      <c r="T29" s="1"/>
      <c r="U29" s="1"/>
      <c r="V29" s="1"/>
      <c r="W29" s="1"/>
    </row>
    <row r="30" spans="1:23" x14ac:dyDescent="0.3">
      <c r="A30" s="24">
        <v>4</v>
      </c>
      <c r="B30" s="96" t="s">
        <v>659</v>
      </c>
      <c r="C30" s="24" t="s">
        <v>686</v>
      </c>
      <c r="D30" s="24" t="s">
        <v>1662</v>
      </c>
      <c r="E30" s="20" t="s">
        <v>1647</v>
      </c>
      <c r="F30" s="134">
        <v>1</v>
      </c>
      <c r="G30" s="96" t="s">
        <v>661</v>
      </c>
      <c r="H30" s="24" t="s">
        <v>661</v>
      </c>
      <c r="I30" s="24" t="s">
        <v>1525</v>
      </c>
      <c r="K30" s="1"/>
      <c r="L30" s="1"/>
      <c r="M30" s="1"/>
      <c r="N30" s="1"/>
      <c r="O30" s="1"/>
      <c r="P30" s="1"/>
      <c r="Q30" s="1"/>
      <c r="R30" s="1"/>
      <c r="S30" s="1"/>
      <c r="T30" s="1"/>
      <c r="U30" s="1"/>
      <c r="V30" s="1"/>
      <c r="W30" s="1"/>
    </row>
    <row r="31" spans="1:23" ht="12.6" x14ac:dyDescent="0.3">
      <c r="A31" s="96">
        <v>4</v>
      </c>
      <c r="B31" s="96" t="s">
        <v>659</v>
      </c>
      <c r="C31" s="96" t="s">
        <v>687</v>
      </c>
      <c r="D31" s="24" t="s">
        <v>2162</v>
      </c>
      <c r="E31" s="20" t="s">
        <v>1648</v>
      </c>
      <c r="F31" s="133">
        <v>1</v>
      </c>
      <c r="G31" s="96" t="s">
        <v>663</v>
      </c>
      <c r="H31" s="96" t="s">
        <v>664</v>
      </c>
      <c r="I31" s="24" t="s">
        <v>1536</v>
      </c>
    </row>
    <row r="32" spans="1:23" ht="22.8" x14ac:dyDescent="0.3">
      <c r="A32" s="96">
        <v>4</v>
      </c>
      <c r="B32" s="96" t="s">
        <v>659</v>
      </c>
      <c r="C32" s="96" t="s">
        <v>688</v>
      </c>
      <c r="D32" s="24" t="s">
        <v>2165</v>
      </c>
      <c r="E32" s="20" t="s">
        <v>1649</v>
      </c>
      <c r="F32" s="133">
        <v>1</v>
      </c>
      <c r="G32" s="96" t="s">
        <v>663</v>
      </c>
      <c r="H32" s="96" t="s">
        <v>664</v>
      </c>
      <c r="I32" s="24" t="s">
        <v>1536</v>
      </c>
    </row>
    <row r="33" spans="1:23" ht="22.8" x14ac:dyDescent="0.3">
      <c r="A33" s="96">
        <v>4</v>
      </c>
      <c r="B33" s="96" t="s">
        <v>1120</v>
      </c>
      <c r="C33" s="96" t="s">
        <v>689</v>
      </c>
      <c r="D33" s="24" t="s">
        <v>2163</v>
      </c>
      <c r="E33" s="20" t="s">
        <v>1650</v>
      </c>
      <c r="F33" s="133">
        <v>1</v>
      </c>
      <c r="G33" s="96" t="s">
        <v>663</v>
      </c>
      <c r="H33" s="96" t="s">
        <v>664</v>
      </c>
      <c r="I33" s="24" t="s">
        <v>1536</v>
      </c>
    </row>
    <row r="34" spans="1:23" ht="22.8" x14ac:dyDescent="0.3">
      <c r="A34" s="96">
        <v>5</v>
      </c>
      <c r="B34" s="96" t="s">
        <v>659</v>
      </c>
      <c r="C34" s="96" t="s">
        <v>690</v>
      </c>
      <c r="D34" s="24" t="s">
        <v>2164</v>
      </c>
      <c r="E34" s="20" t="s">
        <v>1651</v>
      </c>
      <c r="F34" s="133">
        <v>1</v>
      </c>
      <c r="G34" s="96" t="s">
        <v>663</v>
      </c>
      <c r="H34" s="96" t="s">
        <v>664</v>
      </c>
      <c r="I34" s="24" t="s">
        <v>1536</v>
      </c>
    </row>
    <row r="35" spans="1:23" ht="22.8" x14ac:dyDescent="0.3">
      <c r="A35" s="96">
        <v>5</v>
      </c>
      <c r="B35" s="96" t="s">
        <v>659</v>
      </c>
      <c r="C35" s="96" t="s">
        <v>691</v>
      </c>
      <c r="D35" s="24" t="s">
        <v>2166</v>
      </c>
      <c r="E35" s="20" t="s">
        <v>1652</v>
      </c>
      <c r="F35" s="133">
        <v>1</v>
      </c>
      <c r="G35" s="96" t="s">
        <v>663</v>
      </c>
      <c r="H35" s="96" t="s">
        <v>664</v>
      </c>
      <c r="I35" s="24" t="s">
        <v>1536</v>
      </c>
    </row>
    <row r="36" spans="1:23" ht="34.200000000000003" x14ac:dyDescent="0.3">
      <c r="A36" s="96">
        <v>5</v>
      </c>
      <c r="B36" s="96" t="s">
        <v>1474</v>
      </c>
      <c r="C36" s="96" t="s">
        <v>692</v>
      </c>
      <c r="D36" s="24" t="s">
        <v>2207</v>
      </c>
      <c r="E36" s="20" t="s">
        <v>1653</v>
      </c>
      <c r="F36" s="133">
        <v>10</v>
      </c>
      <c r="G36" s="96" t="s">
        <v>663</v>
      </c>
      <c r="H36" s="96" t="s">
        <v>664</v>
      </c>
      <c r="I36" s="24" t="s">
        <v>1522</v>
      </c>
      <c r="W36" s="1"/>
    </row>
    <row r="37" spans="1:23" ht="12.6" x14ac:dyDescent="0.3">
      <c r="A37" s="96">
        <v>5</v>
      </c>
      <c r="B37" s="96" t="s">
        <v>1474</v>
      </c>
      <c r="C37" s="96" t="s">
        <v>693</v>
      </c>
      <c r="D37" s="24" t="s">
        <v>2208</v>
      </c>
      <c r="E37" s="99" t="s">
        <v>1123</v>
      </c>
      <c r="F37" s="138" t="s">
        <v>2206</v>
      </c>
      <c r="G37" s="24" t="s">
        <v>694</v>
      </c>
      <c r="H37" s="96" t="s">
        <v>661</v>
      </c>
      <c r="I37" s="24" t="s">
        <v>1523</v>
      </c>
      <c r="W37" s="1"/>
    </row>
    <row r="38" spans="1:23" ht="12.6" x14ac:dyDescent="0.3">
      <c r="A38" s="96">
        <v>5</v>
      </c>
      <c r="B38" s="96" t="s">
        <v>659</v>
      </c>
      <c r="C38" s="96" t="s">
        <v>695</v>
      </c>
      <c r="D38" s="24" t="s">
        <v>2209</v>
      </c>
      <c r="E38" s="99" t="s">
        <v>77</v>
      </c>
      <c r="F38" s="133">
        <v>1</v>
      </c>
      <c r="G38" s="96" t="s">
        <v>661</v>
      </c>
      <c r="H38" s="96" t="s">
        <v>664</v>
      </c>
      <c r="I38" s="24" t="s">
        <v>1816</v>
      </c>
    </row>
    <row r="39" spans="1:23" x14ac:dyDescent="0.3">
      <c r="A39" s="24">
        <v>6</v>
      </c>
      <c r="B39" s="96" t="s">
        <v>659</v>
      </c>
      <c r="C39" s="24" t="s">
        <v>696</v>
      </c>
      <c r="D39" s="24" t="s">
        <v>1663</v>
      </c>
      <c r="E39" s="99" t="s">
        <v>1002</v>
      </c>
      <c r="F39" s="134">
        <v>1</v>
      </c>
      <c r="G39" s="96" t="s">
        <v>661</v>
      </c>
      <c r="H39" s="24" t="s">
        <v>661</v>
      </c>
      <c r="I39" s="24" t="s">
        <v>1525</v>
      </c>
      <c r="K39" s="1"/>
      <c r="L39" s="1"/>
      <c r="M39" s="1"/>
      <c r="N39" s="1"/>
      <c r="O39" s="1"/>
      <c r="P39" s="1"/>
      <c r="Q39" s="1"/>
      <c r="R39" s="1"/>
      <c r="S39" s="1"/>
      <c r="T39" s="1"/>
      <c r="U39" s="1"/>
      <c r="V39" s="1"/>
      <c r="W39" s="1"/>
    </row>
    <row r="40" spans="1:23" ht="12.6" x14ac:dyDescent="0.3">
      <c r="A40" s="96">
        <v>6</v>
      </c>
      <c r="B40" s="96" t="s">
        <v>1120</v>
      </c>
      <c r="C40" s="96" t="s">
        <v>697</v>
      </c>
      <c r="D40" s="24" t="s">
        <v>2210</v>
      </c>
      <c r="E40" s="99" t="s">
        <v>1745</v>
      </c>
      <c r="F40" s="133">
        <v>1</v>
      </c>
      <c r="G40" s="96" t="s">
        <v>663</v>
      </c>
      <c r="H40" s="96" t="s">
        <v>664</v>
      </c>
      <c r="I40" s="24" t="s">
        <v>1536</v>
      </c>
    </row>
    <row r="41" spans="1:23" ht="12.6" x14ac:dyDescent="0.3">
      <c r="A41" s="96">
        <v>6</v>
      </c>
      <c r="B41" s="96" t="s">
        <v>1474</v>
      </c>
      <c r="C41" s="96" t="s">
        <v>698</v>
      </c>
      <c r="D41" s="24" t="s">
        <v>2211</v>
      </c>
      <c r="E41" s="99" t="s">
        <v>1122</v>
      </c>
      <c r="F41" s="138" t="s">
        <v>2206</v>
      </c>
      <c r="G41" s="96" t="s">
        <v>661</v>
      </c>
      <c r="H41" s="96" t="s">
        <v>661</v>
      </c>
      <c r="I41" s="24" t="s">
        <v>1817</v>
      </c>
      <c r="W41" s="1"/>
    </row>
    <row r="42" spans="1:23" x14ac:dyDescent="0.3">
      <c r="A42" s="96">
        <v>6</v>
      </c>
      <c r="B42" s="96" t="s">
        <v>1120</v>
      </c>
      <c r="C42" s="96" t="s">
        <v>699</v>
      </c>
      <c r="D42" s="24" t="s">
        <v>1664</v>
      </c>
      <c r="E42" s="20" t="s">
        <v>1744</v>
      </c>
      <c r="F42" s="133">
        <v>1</v>
      </c>
      <c r="G42" s="96" t="s">
        <v>772</v>
      </c>
      <c r="H42" s="96" t="s">
        <v>664</v>
      </c>
      <c r="I42" s="24" t="s">
        <v>1550</v>
      </c>
    </row>
    <row r="43" spans="1:23" ht="12.6" x14ac:dyDescent="0.3">
      <c r="A43" s="96">
        <v>6</v>
      </c>
      <c r="B43" s="96" t="s">
        <v>659</v>
      </c>
      <c r="C43" s="96" t="s">
        <v>700</v>
      </c>
      <c r="D43" s="24" t="s">
        <v>2212</v>
      </c>
      <c r="E43" s="99" t="s">
        <v>1743</v>
      </c>
      <c r="F43" s="133">
        <v>1</v>
      </c>
      <c r="G43" s="96" t="s">
        <v>663</v>
      </c>
      <c r="H43" s="96" t="s">
        <v>664</v>
      </c>
      <c r="I43" s="24" t="s">
        <v>1536</v>
      </c>
    </row>
    <row r="44" spans="1:23" ht="12.6" x14ac:dyDescent="0.3">
      <c r="A44" s="96">
        <v>7</v>
      </c>
      <c r="B44" s="96" t="s">
        <v>659</v>
      </c>
      <c r="C44" s="96" t="s">
        <v>701</v>
      </c>
      <c r="D44" s="24" t="s">
        <v>2205</v>
      </c>
      <c r="E44" s="99" t="s">
        <v>1742</v>
      </c>
      <c r="F44" s="133">
        <v>1</v>
      </c>
      <c r="G44" s="96" t="s">
        <v>663</v>
      </c>
      <c r="H44" s="96" t="s">
        <v>664</v>
      </c>
      <c r="I44" s="24" t="s">
        <v>1536</v>
      </c>
      <c r="W44" s="1"/>
    </row>
    <row r="45" spans="1:23" s="95" customFormat="1" ht="12.6" x14ac:dyDescent="0.3">
      <c r="A45" s="102">
        <v>7</v>
      </c>
      <c r="B45" s="102" t="s">
        <v>1120</v>
      </c>
      <c r="C45" s="102" t="s">
        <v>702</v>
      </c>
      <c r="D45" s="101" t="s">
        <v>2204</v>
      </c>
      <c r="E45" s="103" t="s">
        <v>1121</v>
      </c>
      <c r="F45" s="137">
        <v>1</v>
      </c>
      <c r="G45" s="102" t="s">
        <v>663</v>
      </c>
      <c r="H45" s="102" t="s">
        <v>664</v>
      </c>
      <c r="I45" s="101" t="s">
        <v>1536</v>
      </c>
    </row>
    <row r="46" spans="1:23" s="95" customFormat="1" ht="12.6" x14ac:dyDescent="0.3">
      <c r="A46" s="102">
        <v>7</v>
      </c>
      <c r="B46" s="102" t="s">
        <v>1474</v>
      </c>
      <c r="C46" s="101" t="s">
        <v>702</v>
      </c>
      <c r="D46" s="101" t="s">
        <v>2203</v>
      </c>
      <c r="E46" s="103" t="s">
        <v>1121</v>
      </c>
      <c r="F46" s="138" t="s">
        <v>2206</v>
      </c>
      <c r="G46" s="106" t="s">
        <v>694</v>
      </c>
      <c r="H46" s="102" t="s">
        <v>661</v>
      </c>
      <c r="I46" s="101" t="s">
        <v>1818</v>
      </c>
    </row>
    <row r="47" spans="1:23" ht="12.6" x14ac:dyDescent="0.3">
      <c r="A47" s="96">
        <v>7</v>
      </c>
      <c r="B47" s="96" t="s">
        <v>659</v>
      </c>
      <c r="C47" s="96" t="s">
        <v>703</v>
      </c>
      <c r="D47" s="24" t="s">
        <v>2202</v>
      </c>
      <c r="E47" s="99" t="s">
        <v>1741</v>
      </c>
      <c r="F47" s="133">
        <v>1</v>
      </c>
      <c r="G47" s="96" t="s">
        <v>663</v>
      </c>
      <c r="H47" s="96" t="s">
        <v>664</v>
      </c>
      <c r="I47" s="24" t="s">
        <v>1536</v>
      </c>
    </row>
    <row r="48" spans="1:23" x14ac:dyDescent="0.3">
      <c r="A48" s="96">
        <v>7</v>
      </c>
      <c r="B48" s="96" t="s">
        <v>1474</v>
      </c>
      <c r="C48" s="96" t="s">
        <v>704</v>
      </c>
      <c r="D48" s="24" t="s">
        <v>1665</v>
      </c>
      <c r="E48" s="20" t="s">
        <v>1751</v>
      </c>
      <c r="F48" s="133">
        <v>4</v>
      </c>
      <c r="G48" s="96" t="s">
        <v>772</v>
      </c>
      <c r="H48" s="96" t="s">
        <v>673</v>
      </c>
      <c r="I48" s="24" t="s">
        <v>1564</v>
      </c>
    </row>
    <row r="49" spans="1:23" ht="12.6" x14ac:dyDescent="0.3">
      <c r="A49" s="96">
        <v>7</v>
      </c>
      <c r="B49" s="96" t="s">
        <v>1120</v>
      </c>
      <c r="C49" s="96" t="s">
        <v>705</v>
      </c>
      <c r="D49" s="24" t="s">
        <v>2201</v>
      </c>
      <c r="E49" s="99" t="s">
        <v>1746</v>
      </c>
      <c r="F49" s="133">
        <v>1</v>
      </c>
      <c r="G49" s="96" t="s">
        <v>663</v>
      </c>
      <c r="H49" s="96" t="s">
        <v>664</v>
      </c>
      <c r="I49" s="24" t="s">
        <v>1536</v>
      </c>
    </row>
    <row r="50" spans="1:23" x14ac:dyDescent="0.3">
      <c r="A50" s="24">
        <v>7</v>
      </c>
      <c r="B50" s="96" t="s">
        <v>659</v>
      </c>
      <c r="C50" s="24" t="s">
        <v>706</v>
      </c>
      <c r="D50" s="24" t="s">
        <v>1666</v>
      </c>
      <c r="E50" s="99" t="s">
        <v>1747</v>
      </c>
      <c r="F50" s="134">
        <v>1</v>
      </c>
      <c r="G50" s="96" t="s">
        <v>661</v>
      </c>
      <c r="H50" s="24" t="s">
        <v>664</v>
      </c>
      <c r="I50" s="24" t="s">
        <v>1525</v>
      </c>
      <c r="K50" s="1"/>
      <c r="L50" s="1"/>
      <c r="M50" s="1"/>
      <c r="N50" s="1"/>
      <c r="O50" s="1"/>
      <c r="P50" s="1"/>
      <c r="Q50" s="1"/>
      <c r="R50" s="1"/>
      <c r="S50" s="1"/>
      <c r="T50" s="1"/>
      <c r="U50" s="1"/>
      <c r="V50" s="1"/>
      <c r="W50" s="1"/>
    </row>
    <row r="51" spans="1:23" ht="34.200000000000003" x14ac:dyDescent="0.3">
      <c r="A51" s="24">
        <v>7</v>
      </c>
      <c r="B51" s="96" t="s">
        <v>659</v>
      </c>
      <c r="C51" s="24" t="s">
        <v>707</v>
      </c>
      <c r="D51" s="24" t="s">
        <v>1667</v>
      </c>
      <c r="E51" s="99" t="s">
        <v>1748</v>
      </c>
      <c r="F51" s="134">
        <v>1</v>
      </c>
      <c r="G51" s="96" t="s">
        <v>661</v>
      </c>
      <c r="H51" s="24" t="s">
        <v>661</v>
      </c>
      <c r="I51" s="24" t="s">
        <v>1525</v>
      </c>
      <c r="K51" s="1"/>
      <c r="L51" s="1"/>
      <c r="M51" s="1"/>
      <c r="N51" s="1"/>
      <c r="O51" s="1"/>
      <c r="P51" s="1"/>
      <c r="Q51" s="1"/>
      <c r="R51" s="1"/>
      <c r="S51" s="1"/>
      <c r="T51" s="1"/>
      <c r="U51" s="1"/>
      <c r="V51" s="1"/>
      <c r="W51" s="1"/>
    </row>
    <row r="52" spans="1:23" s="95" customFormat="1" x14ac:dyDescent="0.3">
      <c r="A52" s="101">
        <v>7</v>
      </c>
      <c r="B52" s="102" t="s">
        <v>659</v>
      </c>
      <c r="C52" s="101" t="s">
        <v>708</v>
      </c>
      <c r="D52" s="101" t="s">
        <v>1668</v>
      </c>
      <c r="E52" s="103" t="s">
        <v>1749</v>
      </c>
      <c r="F52" s="132">
        <v>1</v>
      </c>
      <c r="G52" s="102" t="s">
        <v>661</v>
      </c>
      <c r="H52" s="101" t="s">
        <v>661</v>
      </c>
      <c r="I52" s="101" t="s">
        <v>1525</v>
      </c>
      <c r="K52" s="105"/>
      <c r="L52" s="105"/>
      <c r="M52" s="105"/>
      <c r="N52" s="105"/>
      <c r="O52" s="105"/>
      <c r="P52" s="105"/>
      <c r="Q52" s="105"/>
      <c r="R52" s="105"/>
      <c r="S52" s="105"/>
      <c r="T52" s="105"/>
      <c r="U52" s="105"/>
      <c r="V52" s="105"/>
      <c r="W52" s="105"/>
    </row>
    <row r="53" spans="1:23" s="95" customFormat="1" ht="22.8" x14ac:dyDescent="0.3">
      <c r="A53" s="102">
        <v>7</v>
      </c>
      <c r="B53" s="102" t="s">
        <v>1474</v>
      </c>
      <c r="C53" s="102" t="s">
        <v>709</v>
      </c>
      <c r="D53" s="101" t="s">
        <v>1669</v>
      </c>
      <c r="E53" s="111" t="s">
        <v>1750</v>
      </c>
      <c r="F53" s="137">
        <v>4</v>
      </c>
      <c r="G53" s="102" t="s">
        <v>772</v>
      </c>
      <c r="H53" s="102" t="s">
        <v>673</v>
      </c>
      <c r="I53" s="101" t="s">
        <v>1564</v>
      </c>
    </row>
    <row r="54" spans="1:23" ht="12.6" x14ac:dyDescent="0.3">
      <c r="A54" s="96">
        <v>7</v>
      </c>
      <c r="B54" s="96" t="s">
        <v>659</v>
      </c>
      <c r="C54" s="96" t="s">
        <v>710</v>
      </c>
      <c r="D54" s="24" t="s">
        <v>2200</v>
      </c>
      <c r="E54" s="99" t="s">
        <v>1752</v>
      </c>
      <c r="F54" s="133">
        <v>1</v>
      </c>
      <c r="G54" s="96" t="s">
        <v>663</v>
      </c>
      <c r="H54" s="96" t="s">
        <v>664</v>
      </c>
      <c r="I54" s="24" t="s">
        <v>1536</v>
      </c>
    </row>
    <row r="55" spans="1:23" ht="12.6" x14ac:dyDescent="0.3">
      <c r="A55" s="96">
        <v>8</v>
      </c>
      <c r="B55" s="96" t="s">
        <v>1120</v>
      </c>
      <c r="C55" s="96" t="s">
        <v>711</v>
      </c>
      <c r="D55" s="24" t="s">
        <v>2199</v>
      </c>
      <c r="E55" s="20" t="s">
        <v>1753</v>
      </c>
      <c r="F55" s="133">
        <v>1</v>
      </c>
      <c r="G55" s="96" t="s">
        <v>663</v>
      </c>
      <c r="H55" s="96" t="s">
        <v>664</v>
      </c>
      <c r="I55" s="24" t="s">
        <v>1536</v>
      </c>
    </row>
    <row r="56" spans="1:23" x14ac:dyDescent="0.3">
      <c r="A56" s="24">
        <v>8</v>
      </c>
      <c r="B56" s="96" t="s">
        <v>659</v>
      </c>
      <c r="C56" s="24" t="s">
        <v>712</v>
      </c>
      <c r="D56" s="24" t="s">
        <v>1671</v>
      </c>
      <c r="E56" s="99" t="s">
        <v>1198</v>
      </c>
      <c r="F56" s="134">
        <v>1</v>
      </c>
      <c r="G56" s="96" t="s">
        <v>661</v>
      </c>
      <c r="H56" s="24" t="s">
        <v>661</v>
      </c>
      <c r="I56" s="24" t="s">
        <v>1525</v>
      </c>
      <c r="K56" s="1"/>
      <c r="L56" s="1"/>
      <c r="M56" s="1"/>
      <c r="N56" s="1"/>
      <c r="O56" s="1"/>
      <c r="P56" s="1"/>
      <c r="Q56" s="1"/>
      <c r="R56" s="1"/>
      <c r="S56" s="1"/>
      <c r="T56" s="1"/>
      <c r="U56" s="1"/>
      <c r="V56" s="1"/>
      <c r="W56" s="1"/>
    </row>
    <row r="57" spans="1:23" x14ac:dyDescent="0.3">
      <c r="A57" s="24">
        <v>8</v>
      </c>
      <c r="B57" s="96" t="s">
        <v>659</v>
      </c>
      <c r="C57" s="24" t="s">
        <v>713</v>
      </c>
      <c r="D57" s="24" t="s">
        <v>1672</v>
      </c>
      <c r="E57" s="99" t="s">
        <v>1754</v>
      </c>
      <c r="F57" s="134">
        <v>1</v>
      </c>
      <c r="G57" s="96" t="s">
        <v>661</v>
      </c>
      <c r="H57" s="24" t="s">
        <v>661</v>
      </c>
      <c r="I57" s="24" t="s">
        <v>1525</v>
      </c>
      <c r="K57" s="1"/>
      <c r="L57" s="1"/>
      <c r="M57" s="1"/>
      <c r="N57" s="1"/>
      <c r="O57" s="1"/>
      <c r="P57" s="1"/>
      <c r="Q57" s="1"/>
      <c r="R57" s="1"/>
      <c r="S57" s="1"/>
      <c r="T57" s="1"/>
      <c r="U57" s="1"/>
      <c r="V57" s="1"/>
      <c r="W57" s="1"/>
    </row>
    <row r="58" spans="1:23" x14ac:dyDescent="0.3">
      <c r="A58" s="24">
        <v>8</v>
      </c>
      <c r="B58" s="96" t="s">
        <v>659</v>
      </c>
      <c r="C58" s="24" t="s">
        <v>714</v>
      </c>
      <c r="D58" s="24" t="s">
        <v>1673</v>
      </c>
      <c r="E58" s="99" t="s">
        <v>1755</v>
      </c>
      <c r="F58" s="134">
        <v>1</v>
      </c>
      <c r="G58" s="96" t="s">
        <v>661</v>
      </c>
      <c r="H58" s="24" t="s">
        <v>661</v>
      </c>
      <c r="I58" s="24" t="s">
        <v>1525</v>
      </c>
      <c r="K58" s="1"/>
      <c r="L58" s="1"/>
      <c r="M58" s="1"/>
      <c r="N58" s="1"/>
      <c r="O58" s="1"/>
      <c r="P58" s="1"/>
      <c r="Q58" s="1"/>
      <c r="R58" s="1"/>
      <c r="S58" s="1"/>
      <c r="T58" s="1"/>
      <c r="U58" s="1"/>
      <c r="V58" s="1"/>
      <c r="W58" s="1"/>
    </row>
    <row r="59" spans="1:23" ht="12.6" x14ac:dyDescent="0.3">
      <c r="A59" s="96">
        <v>8</v>
      </c>
      <c r="B59" s="96" t="s">
        <v>659</v>
      </c>
      <c r="C59" s="96" t="s">
        <v>715</v>
      </c>
      <c r="D59" s="24" t="s">
        <v>2198</v>
      </c>
      <c r="E59" s="99" t="s">
        <v>1756</v>
      </c>
      <c r="F59" s="133">
        <v>1</v>
      </c>
      <c r="G59" s="96" t="s">
        <v>663</v>
      </c>
      <c r="H59" s="96" t="s">
        <v>664</v>
      </c>
      <c r="I59" s="24" t="s">
        <v>1536</v>
      </c>
    </row>
    <row r="60" spans="1:23" ht="12.6" x14ac:dyDescent="0.3">
      <c r="A60" s="96">
        <v>8</v>
      </c>
      <c r="B60" s="96" t="s">
        <v>1120</v>
      </c>
      <c r="C60" s="96" t="s">
        <v>716</v>
      </c>
      <c r="D60" s="24" t="s">
        <v>2197</v>
      </c>
      <c r="E60" s="99" t="s">
        <v>1757</v>
      </c>
      <c r="F60" s="133">
        <v>1</v>
      </c>
      <c r="G60" s="96" t="s">
        <v>663</v>
      </c>
      <c r="H60" s="96" t="s">
        <v>664</v>
      </c>
      <c r="I60" s="24" t="s">
        <v>1536</v>
      </c>
    </row>
    <row r="61" spans="1:23" x14ac:dyDescent="0.3">
      <c r="A61" s="24">
        <v>8</v>
      </c>
      <c r="B61" s="96" t="s">
        <v>1120</v>
      </c>
      <c r="C61" s="100" t="s">
        <v>717</v>
      </c>
      <c r="D61" s="24" t="s">
        <v>1670</v>
      </c>
      <c r="E61" s="99" t="s">
        <v>84</v>
      </c>
      <c r="F61" s="134">
        <v>1</v>
      </c>
      <c r="G61" s="96" t="s">
        <v>661</v>
      </c>
      <c r="H61" s="24" t="s">
        <v>664</v>
      </c>
      <c r="I61" s="24" t="s">
        <v>1525</v>
      </c>
      <c r="K61" s="1"/>
      <c r="L61" s="1"/>
      <c r="M61" s="1"/>
      <c r="N61" s="1"/>
      <c r="O61" s="1"/>
      <c r="P61" s="1"/>
      <c r="Q61" s="1"/>
      <c r="R61" s="1"/>
      <c r="S61" s="1"/>
      <c r="T61" s="1"/>
      <c r="U61" s="1"/>
      <c r="V61" s="1"/>
      <c r="W61" s="1"/>
    </row>
    <row r="62" spans="1:23" ht="22.8" x14ac:dyDescent="0.3">
      <c r="A62" s="24">
        <v>9</v>
      </c>
      <c r="B62" s="96" t="s">
        <v>659</v>
      </c>
      <c r="C62" s="24" t="s">
        <v>718</v>
      </c>
      <c r="D62" s="24" t="s">
        <v>1674</v>
      </c>
      <c r="E62" s="99" t="s">
        <v>1758</v>
      </c>
      <c r="F62" s="134">
        <v>1</v>
      </c>
      <c r="G62" s="96" t="s">
        <v>661</v>
      </c>
      <c r="H62" s="24" t="s">
        <v>673</v>
      </c>
      <c r="I62" s="24" t="s">
        <v>1525</v>
      </c>
      <c r="K62" s="1"/>
      <c r="L62" s="1"/>
      <c r="M62" s="1"/>
      <c r="N62" s="1"/>
      <c r="O62" s="1"/>
      <c r="P62" s="1"/>
      <c r="Q62" s="1"/>
      <c r="R62" s="1"/>
      <c r="S62" s="1"/>
      <c r="T62" s="1"/>
      <c r="U62" s="1"/>
      <c r="V62" s="1"/>
      <c r="W62" s="1"/>
    </row>
    <row r="63" spans="1:23" ht="12.6" x14ac:dyDescent="0.3">
      <c r="A63" s="96">
        <v>9</v>
      </c>
      <c r="B63" s="96" t="s">
        <v>1120</v>
      </c>
      <c r="C63" s="96" t="s">
        <v>719</v>
      </c>
      <c r="D63" s="24" t="s">
        <v>2196</v>
      </c>
      <c r="E63" s="99" t="s">
        <v>1759</v>
      </c>
      <c r="F63" s="133">
        <v>1</v>
      </c>
      <c r="G63" s="96" t="s">
        <v>663</v>
      </c>
      <c r="H63" s="96" t="s">
        <v>664</v>
      </c>
      <c r="I63" s="24" t="s">
        <v>1536</v>
      </c>
    </row>
    <row r="64" spans="1:23" ht="12.6" x14ac:dyDescent="0.3">
      <c r="A64" s="96">
        <v>9</v>
      </c>
      <c r="B64" s="96" t="s">
        <v>1120</v>
      </c>
      <c r="C64" s="96" t="s">
        <v>720</v>
      </c>
      <c r="D64" s="24" t="s">
        <v>2195</v>
      </c>
      <c r="E64" s="99" t="s">
        <v>1760</v>
      </c>
      <c r="F64" s="133">
        <v>1</v>
      </c>
      <c r="G64" s="96" t="s">
        <v>663</v>
      </c>
      <c r="H64" s="96" t="s">
        <v>664</v>
      </c>
      <c r="I64" s="24" t="s">
        <v>1536</v>
      </c>
    </row>
    <row r="65" spans="1:22" ht="12.6" x14ac:dyDescent="0.3">
      <c r="A65" s="96">
        <v>9</v>
      </c>
      <c r="B65" s="96" t="s">
        <v>1120</v>
      </c>
      <c r="C65" s="96" t="s">
        <v>721</v>
      </c>
      <c r="D65" s="24" t="s">
        <v>2194</v>
      </c>
      <c r="E65" s="99" t="s">
        <v>1761</v>
      </c>
      <c r="F65" s="133">
        <v>1</v>
      </c>
      <c r="G65" s="96" t="s">
        <v>663</v>
      </c>
      <c r="H65" s="96" t="s">
        <v>664</v>
      </c>
      <c r="I65" s="24" t="s">
        <v>1536</v>
      </c>
    </row>
    <row r="66" spans="1:22" ht="34.200000000000003" x14ac:dyDescent="0.3">
      <c r="A66" s="96">
        <v>9</v>
      </c>
      <c r="B66" s="96" t="s">
        <v>1120</v>
      </c>
      <c r="C66" s="96" t="s">
        <v>722</v>
      </c>
      <c r="D66" s="24" t="s">
        <v>1675</v>
      </c>
      <c r="E66" s="20" t="s">
        <v>1762</v>
      </c>
      <c r="F66" s="133">
        <v>1</v>
      </c>
      <c r="G66" s="96" t="s">
        <v>663</v>
      </c>
      <c r="H66" s="96" t="s">
        <v>664</v>
      </c>
      <c r="I66" s="24" t="s">
        <v>1528</v>
      </c>
    </row>
    <row r="67" spans="1:22" ht="22.8" x14ac:dyDescent="0.3">
      <c r="A67" s="24">
        <v>10</v>
      </c>
      <c r="B67" s="96" t="s">
        <v>1120</v>
      </c>
      <c r="C67" s="100" t="s">
        <v>723</v>
      </c>
      <c r="D67" s="24" t="s">
        <v>1676</v>
      </c>
      <c r="E67" s="99" t="s">
        <v>1763</v>
      </c>
      <c r="F67" s="134">
        <v>1</v>
      </c>
      <c r="G67" s="96" t="s">
        <v>661</v>
      </c>
      <c r="H67" s="24" t="s">
        <v>664</v>
      </c>
      <c r="I67" s="24" t="s">
        <v>1525</v>
      </c>
      <c r="K67" s="1"/>
      <c r="L67" s="1"/>
      <c r="M67" s="1"/>
      <c r="N67" s="1"/>
      <c r="O67" s="1"/>
      <c r="P67" s="1"/>
      <c r="Q67" s="1"/>
      <c r="R67" s="1"/>
      <c r="S67" s="1"/>
      <c r="T67" s="1"/>
      <c r="U67" s="1"/>
      <c r="V67" s="1"/>
    </row>
    <row r="68" spans="1:22" ht="22.8" x14ac:dyDescent="0.3">
      <c r="A68" s="24">
        <v>10</v>
      </c>
      <c r="B68" s="96" t="s">
        <v>1120</v>
      </c>
      <c r="C68" s="100" t="s">
        <v>724</v>
      </c>
      <c r="D68" s="24" t="s">
        <v>1677</v>
      </c>
      <c r="E68" s="99" t="s">
        <v>1764</v>
      </c>
      <c r="F68" s="134">
        <v>1</v>
      </c>
      <c r="G68" s="96" t="s">
        <v>661</v>
      </c>
      <c r="H68" s="24" t="s">
        <v>664</v>
      </c>
      <c r="I68" s="24" t="s">
        <v>1525</v>
      </c>
      <c r="K68" s="1"/>
      <c r="L68" s="1"/>
      <c r="M68" s="1"/>
      <c r="N68" s="1"/>
      <c r="O68" s="1"/>
      <c r="P68" s="1"/>
      <c r="Q68" s="1"/>
      <c r="R68" s="1"/>
      <c r="S68" s="1"/>
      <c r="T68" s="1"/>
      <c r="U68" s="1"/>
      <c r="V68" s="1"/>
    </row>
    <row r="69" spans="1:22" s="105" customFormat="1" ht="12.6" x14ac:dyDescent="0.3">
      <c r="A69" s="101">
        <v>10</v>
      </c>
      <c r="B69" s="101" t="s">
        <v>1120</v>
      </c>
      <c r="C69" s="101" t="s">
        <v>725</v>
      </c>
      <c r="D69" s="101" t="s">
        <v>2193</v>
      </c>
      <c r="E69" s="103" t="s">
        <v>1765</v>
      </c>
      <c r="F69" s="132">
        <v>2</v>
      </c>
      <c r="G69" s="101" t="s">
        <v>663</v>
      </c>
      <c r="H69" s="101" t="s">
        <v>664</v>
      </c>
      <c r="I69" s="101" t="s">
        <v>1536</v>
      </c>
    </row>
    <row r="70" spans="1:22" s="105" customFormat="1" x14ac:dyDescent="0.3">
      <c r="A70" s="101">
        <v>10</v>
      </c>
      <c r="B70" s="101" t="s">
        <v>1120</v>
      </c>
      <c r="C70" s="107" t="s">
        <v>725</v>
      </c>
      <c r="D70" s="101" t="s">
        <v>1678</v>
      </c>
      <c r="E70" s="103" t="s">
        <v>1765</v>
      </c>
      <c r="F70" s="132">
        <v>1</v>
      </c>
      <c r="G70" s="101" t="s">
        <v>661</v>
      </c>
      <c r="H70" s="101" t="s">
        <v>664</v>
      </c>
      <c r="I70" s="101" t="s">
        <v>1525</v>
      </c>
    </row>
    <row r="71" spans="1:22" ht="22.8" x14ac:dyDescent="0.3">
      <c r="A71" s="24">
        <v>11</v>
      </c>
      <c r="B71" s="96" t="s">
        <v>659</v>
      </c>
      <c r="C71" s="24" t="s">
        <v>726</v>
      </c>
      <c r="D71" s="24" t="s">
        <v>1679</v>
      </c>
      <c r="E71" s="99" t="s">
        <v>1766</v>
      </c>
      <c r="F71" s="134">
        <v>1</v>
      </c>
      <c r="G71" s="96" t="s">
        <v>661</v>
      </c>
      <c r="H71" s="24" t="s">
        <v>661</v>
      </c>
      <c r="I71" s="24" t="s">
        <v>1525</v>
      </c>
      <c r="K71" s="1"/>
      <c r="L71" s="1"/>
      <c r="M71" s="1"/>
      <c r="N71" s="1"/>
      <c r="O71" s="1"/>
      <c r="P71" s="1"/>
      <c r="Q71" s="1"/>
      <c r="R71" s="1"/>
      <c r="S71" s="1"/>
      <c r="T71" s="1"/>
      <c r="U71" s="1"/>
      <c r="V71" s="1"/>
    </row>
    <row r="72" spans="1:22" ht="12.6" x14ac:dyDescent="0.3">
      <c r="A72" s="96">
        <v>12</v>
      </c>
      <c r="B72" s="96" t="s">
        <v>659</v>
      </c>
      <c r="C72" s="96" t="s">
        <v>727</v>
      </c>
      <c r="D72" s="24" t="s">
        <v>2192</v>
      </c>
      <c r="E72" s="99" t="s">
        <v>1767</v>
      </c>
      <c r="F72" s="133">
        <v>1</v>
      </c>
      <c r="G72" s="96" t="s">
        <v>661</v>
      </c>
      <c r="H72" s="96" t="s">
        <v>673</v>
      </c>
      <c r="I72" s="24" t="s">
        <v>1816</v>
      </c>
    </row>
    <row r="73" spans="1:22" ht="12.6" x14ac:dyDescent="0.3">
      <c r="A73" s="96">
        <v>12</v>
      </c>
      <c r="B73" s="96" t="s">
        <v>659</v>
      </c>
      <c r="C73" s="96" t="s">
        <v>728</v>
      </c>
      <c r="D73" s="24" t="s">
        <v>2191</v>
      </c>
      <c r="E73" s="99" t="s">
        <v>1768</v>
      </c>
      <c r="F73" s="133">
        <v>1</v>
      </c>
      <c r="G73" s="96" t="s">
        <v>663</v>
      </c>
      <c r="H73" s="96" t="s">
        <v>664</v>
      </c>
      <c r="I73" s="24" t="s">
        <v>1536</v>
      </c>
    </row>
    <row r="74" spans="1:22" ht="12.6" x14ac:dyDescent="0.3">
      <c r="A74" s="96">
        <v>12</v>
      </c>
      <c r="B74" s="96" t="s">
        <v>659</v>
      </c>
      <c r="C74" s="96" t="s">
        <v>729</v>
      </c>
      <c r="D74" s="24" t="s">
        <v>2190</v>
      </c>
      <c r="E74" s="99" t="s">
        <v>1769</v>
      </c>
      <c r="F74" s="133">
        <v>1</v>
      </c>
      <c r="G74" s="96" t="s">
        <v>663</v>
      </c>
      <c r="H74" s="96" t="s">
        <v>664</v>
      </c>
      <c r="I74" s="24" t="s">
        <v>1536</v>
      </c>
    </row>
    <row r="75" spans="1:22" x14ac:dyDescent="0.3">
      <c r="A75" s="96">
        <v>13</v>
      </c>
      <c r="B75" s="96" t="s">
        <v>1474</v>
      </c>
      <c r="C75" s="96" t="s">
        <v>730</v>
      </c>
      <c r="D75" s="24" t="s">
        <v>1680</v>
      </c>
      <c r="E75" s="20" t="s">
        <v>1770</v>
      </c>
      <c r="F75" s="133">
        <v>4</v>
      </c>
      <c r="G75" s="96" t="s">
        <v>772</v>
      </c>
      <c r="H75" s="96" t="s">
        <v>673</v>
      </c>
      <c r="I75" s="24" t="s">
        <v>1564</v>
      </c>
    </row>
    <row r="76" spans="1:22" x14ac:dyDescent="0.3">
      <c r="A76" s="96">
        <v>13</v>
      </c>
      <c r="B76" s="96" t="s">
        <v>1474</v>
      </c>
      <c r="C76" s="96" t="s">
        <v>731</v>
      </c>
      <c r="D76" s="24" t="s">
        <v>1681</v>
      </c>
      <c r="E76" s="20" t="s">
        <v>1771</v>
      </c>
      <c r="F76" s="133">
        <v>4</v>
      </c>
      <c r="G76" s="96" t="s">
        <v>772</v>
      </c>
      <c r="H76" s="96" t="s">
        <v>673</v>
      </c>
      <c r="I76" s="24" t="s">
        <v>1564</v>
      </c>
    </row>
    <row r="77" spans="1:22" x14ac:dyDescent="0.3">
      <c r="A77" s="24">
        <v>14</v>
      </c>
      <c r="B77" s="96" t="s">
        <v>1120</v>
      </c>
      <c r="C77" s="100" t="s">
        <v>732</v>
      </c>
      <c r="D77" s="24" t="s">
        <v>1682</v>
      </c>
      <c r="E77" s="25" t="s">
        <v>587</v>
      </c>
      <c r="F77" s="134">
        <v>1</v>
      </c>
      <c r="G77" s="96" t="s">
        <v>661</v>
      </c>
      <c r="H77" s="24" t="s">
        <v>664</v>
      </c>
      <c r="I77" s="24" t="s">
        <v>1525</v>
      </c>
      <c r="L77" s="1"/>
      <c r="M77" s="1"/>
      <c r="N77" s="1"/>
      <c r="O77" s="1"/>
      <c r="P77" s="1"/>
      <c r="Q77" s="1"/>
      <c r="R77" s="1"/>
      <c r="S77" s="1"/>
      <c r="T77" s="1"/>
      <c r="U77" s="1"/>
      <c r="V77" s="1"/>
    </row>
    <row r="78" spans="1:22" ht="12.6" x14ac:dyDescent="0.3">
      <c r="A78" s="96">
        <v>15</v>
      </c>
      <c r="B78" s="96" t="s">
        <v>1120</v>
      </c>
      <c r="C78" s="96" t="s">
        <v>733</v>
      </c>
      <c r="D78" s="24" t="s">
        <v>2189</v>
      </c>
      <c r="E78" s="99" t="s">
        <v>1723</v>
      </c>
      <c r="F78" s="133">
        <v>1</v>
      </c>
      <c r="G78" s="96" t="s">
        <v>663</v>
      </c>
      <c r="H78" s="96" t="s">
        <v>664</v>
      </c>
      <c r="I78" s="24" t="s">
        <v>1536</v>
      </c>
    </row>
    <row r="79" spans="1:22" ht="12.6" x14ac:dyDescent="0.3">
      <c r="A79" s="96">
        <v>15</v>
      </c>
      <c r="B79" s="96" t="s">
        <v>659</v>
      </c>
      <c r="C79" s="96" t="s">
        <v>735</v>
      </c>
      <c r="D79" s="24" t="s">
        <v>2188</v>
      </c>
      <c r="E79" s="99" t="s">
        <v>1697</v>
      </c>
      <c r="F79" s="133">
        <v>1</v>
      </c>
      <c r="G79" s="96" t="s">
        <v>663</v>
      </c>
      <c r="H79" s="96" t="s">
        <v>664</v>
      </c>
      <c r="I79" s="24" t="s">
        <v>1536</v>
      </c>
    </row>
    <row r="80" spans="1:22" s="95" customFormat="1" ht="57" x14ac:dyDescent="0.3">
      <c r="A80" s="101">
        <v>15</v>
      </c>
      <c r="B80" s="102" t="s">
        <v>1120</v>
      </c>
      <c r="C80" s="107" t="s">
        <v>734</v>
      </c>
      <c r="D80" s="101" t="s">
        <v>1683</v>
      </c>
      <c r="E80" s="103" t="s">
        <v>1722</v>
      </c>
      <c r="F80" s="132">
        <v>1</v>
      </c>
      <c r="G80" s="102" t="s">
        <v>661</v>
      </c>
      <c r="H80" s="101" t="s">
        <v>673</v>
      </c>
      <c r="I80" s="101" t="s">
        <v>1525</v>
      </c>
      <c r="L80" s="105"/>
      <c r="M80" s="105"/>
      <c r="N80" s="105"/>
      <c r="O80" s="105"/>
      <c r="P80" s="105"/>
      <c r="Q80" s="105"/>
      <c r="R80" s="105"/>
      <c r="S80" s="105"/>
      <c r="T80" s="105"/>
      <c r="U80" s="105"/>
      <c r="V80" s="105"/>
    </row>
    <row r="81" spans="1:23" s="95" customFormat="1" ht="68.400000000000006" x14ac:dyDescent="0.3">
      <c r="A81" s="102">
        <v>15</v>
      </c>
      <c r="B81" s="102" t="s">
        <v>1120</v>
      </c>
      <c r="C81" s="102" t="s">
        <v>735</v>
      </c>
      <c r="D81" s="101" t="s">
        <v>2187</v>
      </c>
      <c r="E81" s="103" t="s">
        <v>1698</v>
      </c>
      <c r="F81" s="137">
        <v>1</v>
      </c>
      <c r="G81" s="102" t="s">
        <v>663</v>
      </c>
      <c r="H81" s="102" t="s">
        <v>664</v>
      </c>
      <c r="I81" s="101" t="s">
        <v>1536</v>
      </c>
    </row>
    <row r="82" spans="1:23" s="95" customFormat="1" x14ac:dyDescent="0.3">
      <c r="A82" s="106">
        <v>15</v>
      </c>
      <c r="B82" s="106" t="s">
        <v>1120</v>
      </c>
      <c r="C82" s="106" t="s">
        <v>735</v>
      </c>
      <c r="D82" s="101" t="s">
        <v>1684</v>
      </c>
      <c r="E82" s="103" t="s">
        <v>103</v>
      </c>
      <c r="F82" s="139">
        <v>1</v>
      </c>
      <c r="G82" s="102" t="s">
        <v>661</v>
      </c>
      <c r="H82" s="106" t="s">
        <v>673</v>
      </c>
      <c r="I82" s="101" t="s">
        <v>1518</v>
      </c>
    </row>
    <row r="83" spans="1:23" s="95" customFormat="1" x14ac:dyDescent="0.3">
      <c r="A83" s="106">
        <v>15</v>
      </c>
      <c r="B83" s="106" t="s">
        <v>1120</v>
      </c>
      <c r="C83" s="106" t="s">
        <v>735</v>
      </c>
      <c r="D83" s="101" t="s">
        <v>1685</v>
      </c>
      <c r="E83" s="112" t="s">
        <v>587</v>
      </c>
      <c r="F83" s="139">
        <v>1</v>
      </c>
      <c r="G83" s="102" t="s">
        <v>694</v>
      </c>
      <c r="H83" s="106" t="s">
        <v>673</v>
      </c>
      <c r="I83" s="101" t="s">
        <v>1819</v>
      </c>
    </row>
    <row r="84" spans="1:23" s="95" customFormat="1" ht="12.6" x14ac:dyDescent="0.3">
      <c r="A84" s="102">
        <v>15</v>
      </c>
      <c r="B84" s="102" t="s">
        <v>659</v>
      </c>
      <c r="C84" s="102" t="s">
        <v>735</v>
      </c>
      <c r="D84" s="101" t="s">
        <v>2186</v>
      </c>
      <c r="E84" s="103" t="s">
        <v>1402</v>
      </c>
      <c r="F84" s="137">
        <v>1</v>
      </c>
      <c r="G84" s="102" t="s">
        <v>661</v>
      </c>
      <c r="H84" s="102" t="s">
        <v>673</v>
      </c>
      <c r="I84" s="101" t="s">
        <v>1816</v>
      </c>
      <c r="W84" s="105"/>
    </row>
    <row r="85" spans="1:23" x14ac:dyDescent="0.3">
      <c r="A85" s="98">
        <v>15</v>
      </c>
      <c r="B85" s="98" t="s">
        <v>659</v>
      </c>
      <c r="C85" s="98" t="s">
        <v>736</v>
      </c>
      <c r="D85" s="24" t="s">
        <v>1686</v>
      </c>
      <c r="E85" s="20" t="s">
        <v>1699</v>
      </c>
      <c r="F85" s="136">
        <v>1</v>
      </c>
      <c r="G85" s="96" t="s">
        <v>661</v>
      </c>
      <c r="H85" s="98" t="s">
        <v>664</v>
      </c>
      <c r="I85" s="24" t="s">
        <v>1518</v>
      </c>
    </row>
    <row r="86" spans="1:23" ht="12.6" x14ac:dyDescent="0.3">
      <c r="A86" s="96">
        <v>15</v>
      </c>
      <c r="B86" s="96" t="s">
        <v>1120</v>
      </c>
      <c r="C86" s="96" t="s">
        <v>737</v>
      </c>
      <c r="D86" s="24" t="s">
        <v>2185</v>
      </c>
      <c r="E86" s="99" t="s">
        <v>933</v>
      </c>
      <c r="F86" s="133">
        <v>2</v>
      </c>
      <c r="G86" s="96" t="s">
        <v>661</v>
      </c>
      <c r="H86" s="96" t="s">
        <v>673</v>
      </c>
      <c r="I86" s="24" t="s">
        <v>1816</v>
      </c>
    </row>
    <row r="87" spans="1:23" s="1" customFormat="1" ht="22.8" x14ac:dyDescent="0.3">
      <c r="A87" s="98">
        <v>16</v>
      </c>
      <c r="B87" s="98" t="s">
        <v>1120</v>
      </c>
      <c r="C87" s="98" t="s">
        <v>738</v>
      </c>
      <c r="D87" s="24" t="s">
        <v>1687</v>
      </c>
      <c r="E87" s="20" t="s">
        <v>1695</v>
      </c>
      <c r="F87" s="136">
        <v>1</v>
      </c>
      <c r="G87" s="96" t="s">
        <v>694</v>
      </c>
      <c r="H87" s="98" t="s">
        <v>673</v>
      </c>
      <c r="I87" s="24" t="s">
        <v>1819</v>
      </c>
      <c r="L87" s="48"/>
      <c r="M87" s="48"/>
      <c r="N87" s="48"/>
      <c r="O87" s="48"/>
      <c r="P87" s="48"/>
      <c r="Q87" s="48"/>
      <c r="R87" s="48"/>
      <c r="S87" s="48"/>
      <c r="T87" s="48"/>
      <c r="U87" s="48"/>
      <c r="V87" s="48"/>
      <c r="W87" s="48"/>
    </row>
    <row r="88" spans="1:23" s="1" customFormat="1" ht="34.200000000000003" x14ac:dyDescent="0.3">
      <c r="A88" s="96">
        <v>16</v>
      </c>
      <c r="B88" s="96" t="s">
        <v>659</v>
      </c>
      <c r="C88" s="96" t="s">
        <v>738</v>
      </c>
      <c r="D88" s="24" t="s">
        <v>2184</v>
      </c>
      <c r="E88" s="99" t="s">
        <v>1700</v>
      </c>
      <c r="F88" s="133">
        <v>1</v>
      </c>
      <c r="G88" s="96" t="s">
        <v>663</v>
      </c>
      <c r="H88" s="96" t="s">
        <v>664</v>
      </c>
      <c r="I88" s="24" t="s">
        <v>1536</v>
      </c>
      <c r="K88" s="48"/>
      <c r="L88" s="48"/>
      <c r="M88" s="48"/>
      <c r="N88" s="48"/>
      <c r="O88" s="48"/>
      <c r="P88" s="48"/>
      <c r="Q88" s="48"/>
      <c r="R88" s="48"/>
      <c r="S88" s="48"/>
      <c r="T88" s="48"/>
      <c r="U88" s="48"/>
      <c r="V88" s="48"/>
    </row>
    <row r="89" spans="1:23" s="1" customFormat="1" ht="45.6" x14ac:dyDescent="0.3">
      <c r="A89" s="24">
        <v>16</v>
      </c>
      <c r="B89" s="96" t="s">
        <v>659</v>
      </c>
      <c r="C89" s="24" t="s">
        <v>739</v>
      </c>
      <c r="D89" s="24" t="s">
        <v>1688</v>
      </c>
      <c r="E89" s="99" t="s">
        <v>1701</v>
      </c>
      <c r="F89" s="134">
        <v>1</v>
      </c>
      <c r="G89" s="96" t="s">
        <v>661</v>
      </c>
      <c r="H89" s="24" t="s">
        <v>661</v>
      </c>
      <c r="I89" s="24" t="s">
        <v>1525</v>
      </c>
      <c r="W89" s="48"/>
    </row>
    <row r="90" spans="1:23" s="1" customFormat="1" ht="12.6" x14ac:dyDescent="0.3">
      <c r="A90" s="96">
        <v>16</v>
      </c>
      <c r="B90" s="96" t="s">
        <v>659</v>
      </c>
      <c r="C90" s="96" t="s">
        <v>740</v>
      </c>
      <c r="D90" s="24" t="s">
        <v>2183</v>
      </c>
      <c r="E90" s="99" t="s">
        <v>1702</v>
      </c>
      <c r="F90" s="133">
        <v>1</v>
      </c>
      <c r="G90" s="96" t="s">
        <v>663</v>
      </c>
      <c r="H90" s="96" t="s">
        <v>664</v>
      </c>
      <c r="I90" s="24" t="s">
        <v>1536</v>
      </c>
      <c r="K90" s="48"/>
      <c r="L90" s="48"/>
      <c r="M90" s="48"/>
      <c r="N90" s="48"/>
      <c r="O90" s="48"/>
      <c r="P90" s="48"/>
      <c r="Q90" s="48"/>
      <c r="R90" s="48"/>
      <c r="S90" s="48"/>
      <c r="T90" s="48"/>
      <c r="U90" s="48"/>
      <c r="V90" s="48"/>
      <c r="W90" s="48"/>
    </row>
    <row r="91" spans="1:23" s="1" customFormat="1" ht="22.8" x14ac:dyDescent="0.3">
      <c r="A91" s="96">
        <v>17</v>
      </c>
      <c r="B91" s="96" t="s">
        <v>1120</v>
      </c>
      <c r="C91" s="96" t="s">
        <v>741</v>
      </c>
      <c r="D91" s="24" t="s">
        <v>2182</v>
      </c>
      <c r="E91" s="99" t="s">
        <v>1703</v>
      </c>
      <c r="F91" s="133">
        <v>1</v>
      </c>
      <c r="G91" s="96" t="s">
        <v>663</v>
      </c>
      <c r="H91" s="96" t="s">
        <v>664</v>
      </c>
      <c r="I91" s="24" t="s">
        <v>1536</v>
      </c>
      <c r="K91" s="48"/>
      <c r="L91" s="48"/>
      <c r="M91" s="48"/>
      <c r="N91" s="48"/>
      <c r="O91" s="48"/>
      <c r="P91" s="48"/>
      <c r="Q91" s="48"/>
      <c r="R91" s="48"/>
      <c r="S91" s="48"/>
      <c r="T91" s="48"/>
      <c r="U91" s="48"/>
      <c r="V91" s="48"/>
      <c r="W91" s="48"/>
    </row>
    <row r="92" spans="1:23" s="1" customFormat="1" ht="12.6" x14ac:dyDescent="0.3">
      <c r="A92" s="96">
        <v>17</v>
      </c>
      <c r="B92" s="96" t="s">
        <v>1120</v>
      </c>
      <c r="C92" s="96" t="s">
        <v>742</v>
      </c>
      <c r="D92" s="24" t="s">
        <v>2181</v>
      </c>
      <c r="E92" s="99" t="s">
        <v>1704</v>
      </c>
      <c r="F92" s="133">
        <v>1</v>
      </c>
      <c r="G92" s="96" t="s">
        <v>663</v>
      </c>
      <c r="H92" s="96" t="s">
        <v>664</v>
      </c>
      <c r="I92" s="24" t="s">
        <v>1536</v>
      </c>
      <c r="K92" s="48"/>
      <c r="L92" s="48"/>
      <c r="M92" s="48"/>
      <c r="N92" s="48"/>
      <c r="O92" s="48"/>
      <c r="P92" s="48"/>
      <c r="Q92" s="48"/>
      <c r="R92" s="48"/>
      <c r="S92" s="48"/>
      <c r="T92" s="48"/>
      <c r="U92" s="48"/>
      <c r="V92" s="48"/>
      <c r="W92" s="48"/>
    </row>
    <row r="93" spans="1:23" s="1" customFormat="1" ht="57" x14ac:dyDescent="0.3">
      <c r="A93" s="96">
        <v>17</v>
      </c>
      <c r="B93" s="96" t="s">
        <v>659</v>
      </c>
      <c r="C93" s="96" t="s">
        <v>743</v>
      </c>
      <c r="D93" s="24" t="s">
        <v>2180</v>
      </c>
      <c r="E93" s="99" t="s">
        <v>1705</v>
      </c>
      <c r="F93" s="133">
        <v>1</v>
      </c>
      <c r="G93" s="96" t="s">
        <v>663</v>
      </c>
      <c r="H93" s="96" t="s">
        <v>664</v>
      </c>
      <c r="I93" s="24" t="s">
        <v>1536</v>
      </c>
      <c r="K93" s="48"/>
      <c r="L93" s="48"/>
      <c r="M93" s="48"/>
      <c r="N93" s="48"/>
      <c r="O93" s="48"/>
      <c r="P93" s="48"/>
      <c r="Q93" s="48"/>
      <c r="R93" s="48"/>
      <c r="S93" s="48"/>
      <c r="T93" s="48"/>
      <c r="U93" s="48"/>
      <c r="V93" s="48"/>
      <c r="W93" s="48"/>
    </row>
    <row r="94" spans="1:23" s="1" customFormat="1" ht="12.6" x14ac:dyDescent="0.3">
      <c r="A94" s="96">
        <v>17</v>
      </c>
      <c r="B94" s="96" t="s">
        <v>1120</v>
      </c>
      <c r="C94" s="96" t="s">
        <v>744</v>
      </c>
      <c r="D94" s="24" t="s">
        <v>2179</v>
      </c>
      <c r="E94" s="20" t="s">
        <v>2142</v>
      </c>
      <c r="F94" s="133">
        <v>2</v>
      </c>
      <c r="G94" s="96" t="s">
        <v>661</v>
      </c>
      <c r="H94" s="96" t="s">
        <v>664</v>
      </c>
      <c r="I94" s="24" t="s">
        <v>1816</v>
      </c>
      <c r="K94" s="48"/>
      <c r="L94" s="48"/>
      <c r="M94" s="48"/>
      <c r="N94" s="48"/>
      <c r="O94" s="48"/>
      <c r="P94" s="48"/>
      <c r="Q94" s="48"/>
      <c r="R94" s="48"/>
      <c r="S94" s="48"/>
      <c r="T94" s="48"/>
      <c r="U94" s="48"/>
      <c r="V94" s="48"/>
      <c r="W94" s="48"/>
    </row>
    <row r="95" spans="1:23" s="1" customFormat="1" ht="22.8" x14ac:dyDescent="0.3">
      <c r="A95" s="96">
        <v>17</v>
      </c>
      <c r="B95" s="96" t="s">
        <v>1120</v>
      </c>
      <c r="C95" s="96" t="s">
        <v>745</v>
      </c>
      <c r="D95" s="24" t="s">
        <v>2143</v>
      </c>
      <c r="E95" s="20" t="s">
        <v>2093</v>
      </c>
      <c r="F95" s="133">
        <v>4</v>
      </c>
      <c r="G95" s="96" t="s">
        <v>694</v>
      </c>
      <c r="H95" s="96" t="s">
        <v>673</v>
      </c>
      <c r="I95" s="24" t="s">
        <v>1526</v>
      </c>
      <c r="K95" s="48"/>
      <c r="L95" s="48"/>
      <c r="M95" s="48"/>
      <c r="N95" s="48"/>
      <c r="O95" s="48"/>
      <c r="P95" s="48"/>
      <c r="Q95" s="48"/>
      <c r="R95" s="48"/>
      <c r="S95" s="48"/>
      <c r="T95" s="48"/>
      <c r="U95" s="48"/>
      <c r="V95" s="48"/>
      <c r="W95" s="48"/>
    </row>
    <row r="96" spans="1:23" s="1" customFormat="1" ht="12.6" x14ac:dyDescent="0.3">
      <c r="A96" s="96">
        <v>18</v>
      </c>
      <c r="B96" s="96" t="s">
        <v>659</v>
      </c>
      <c r="C96" s="96" t="s">
        <v>746</v>
      </c>
      <c r="D96" s="24" t="s">
        <v>2178</v>
      </c>
      <c r="E96" s="99" t="s">
        <v>1706</v>
      </c>
      <c r="F96" s="133">
        <v>1</v>
      </c>
      <c r="G96" s="96" t="s">
        <v>663</v>
      </c>
      <c r="H96" s="96" t="s">
        <v>664</v>
      </c>
      <c r="I96" s="24" t="s">
        <v>1536</v>
      </c>
      <c r="K96" s="48"/>
      <c r="L96" s="48"/>
      <c r="M96" s="48"/>
      <c r="N96" s="48"/>
      <c r="O96" s="48"/>
      <c r="P96" s="48"/>
      <c r="Q96" s="48"/>
      <c r="R96" s="48"/>
      <c r="S96" s="48"/>
      <c r="T96" s="48"/>
      <c r="U96" s="48"/>
      <c r="V96" s="48"/>
      <c r="W96" s="48"/>
    </row>
    <row r="97" spans="1:23" s="1" customFormat="1" x14ac:dyDescent="0.3">
      <c r="A97" s="24">
        <v>18</v>
      </c>
      <c r="B97" s="96" t="s">
        <v>1120</v>
      </c>
      <c r="C97" s="100" t="s">
        <v>747</v>
      </c>
      <c r="D97" s="24" t="s">
        <v>1689</v>
      </c>
      <c r="E97" s="20" t="s">
        <v>1707</v>
      </c>
      <c r="F97" s="134">
        <v>1</v>
      </c>
      <c r="G97" s="96" t="s">
        <v>661</v>
      </c>
      <c r="H97" s="24" t="s">
        <v>673</v>
      </c>
      <c r="I97" s="24" t="s">
        <v>1525</v>
      </c>
      <c r="W97" s="48"/>
    </row>
    <row r="98" spans="1:23" s="1" customFormat="1" ht="22.8" x14ac:dyDescent="0.3">
      <c r="A98" s="98">
        <v>19</v>
      </c>
      <c r="B98" s="98" t="s">
        <v>1120</v>
      </c>
      <c r="C98" s="98" t="s">
        <v>748</v>
      </c>
      <c r="D98" s="24" t="s">
        <v>1690</v>
      </c>
      <c r="E98" s="20" t="s">
        <v>1696</v>
      </c>
      <c r="F98" s="136">
        <v>1</v>
      </c>
      <c r="G98" s="96" t="s">
        <v>694</v>
      </c>
      <c r="H98" s="98" t="s">
        <v>673</v>
      </c>
      <c r="I98" s="24" t="s">
        <v>1819</v>
      </c>
      <c r="K98" s="48"/>
      <c r="L98" s="48"/>
      <c r="M98" s="48"/>
      <c r="N98" s="48"/>
      <c r="O98" s="48"/>
      <c r="P98" s="48"/>
      <c r="Q98" s="48"/>
      <c r="R98" s="48"/>
      <c r="S98" s="48"/>
      <c r="T98" s="48"/>
      <c r="U98" s="48"/>
      <c r="V98" s="48"/>
      <c r="W98" s="48"/>
    </row>
    <row r="99" spans="1:23" s="1" customFormat="1" ht="22.8" x14ac:dyDescent="0.3">
      <c r="A99" s="96">
        <v>19</v>
      </c>
      <c r="B99" s="96" t="s">
        <v>1120</v>
      </c>
      <c r="C99" s="96" t="s">
        <v>748</v>
      </c>
      <c r="D99" s="24" t="s">
        <v>2177</v>
      </c>
      <c r="E99" s="99" t="s">
        <v>1708</v>
      </c>
      <c r="F99" s="133">
        <v>1</v>
      </c>
      <c r="G99" s="96" t="s">
        <v>661</v>
      </c>
      <c r="H99" s="96" t="s">
        <v>664</v>
      </c>
      <c r="I99" s="24" t="s">
        <v>1816</v>
      </c>
      <c r="K99" s="48"/>
      <c r="L99" s="48"/>
      <c r="M99" s="48"/>
      <c r="N99" s="48"/>
      <c r="O99" s="48"/>
      <c r="P99" s="48"/>
      <c r="Q99" s="48"/>
      <c r="R99" s="48"/>
      <c r="S99" s="48"/>
      <c r="T99" s="48"/>
      <c r="U99" s="48"/>
      <c r="V99" s="48"/>
      <c r="W99" s="48"/>
    </row>
    <row r="100" spans="1:23" s="1" customFormat="1" ht="12.6" x14ac:dyDescent="0.3">
      <c r="A100" s="96">
        <v>19</v>
      </c>
      <c r="B100" s="96" t="s">
        <v>1120</v>
      </c>
      <c r="C100" s="96" t="s">
        <v>748</v>
      </c>
      <c r="D100" s="24" t="s">
        <v>2176</v>
      </c>
      <c r="E100" s="99" t="s">
        <v>1470</v>
      </c>
      <c r="F100" s="133">
        <v>1</v>
      </c>
      <c r="G100" s="96" t="s">
        <v>663</v>
      </c>
      <c r="H100" s="96" t="s">
        <v>664</v>
      </c>
      <c r="I100" s="24" t="s">
        <v>1536</v>
      </c>
      <c r="K100" s="48"/>
      <c r="L100" s="48"/>
      <c r="M100" s="48"/>
      <c r="N100" s="48"/>
      <c r="O100" s="48"/>
      <c r="P100" s="48"/>
      <c r="Q100" s="48"/>
      <c r="R100" s="48"/>
      <c r="S100" s="48"/>
      <c r="T100" s="48"/>
      <c r="U100" s="48"/>
      <c r="V100" s="48"/>
    </row>
    <row r="101" spans="1:23" s="1" customFormat="1" ht="12.6" x14ac:dyDescent="0.3">
      <c r="A101" s="96">
        <v>19</v>
      </c>
      <c r="B101" s="96" t="s">
        <v>1120</v>
      </c>
      <c r="C101" s="96" t="s">
        <v>749</v>
      </c>
      <c r="D101" s="24" t="s">
        <v>2175</v>
      </c>
      <c r="E101" s="99" t="s">
        <v>1709</v>
      </c>
      <c r="F101" s="133">
        <v>1</v>
      </c>
      <c r="G101" s="96" t="s">
        <v>663</v>
      </c>
      <c r="H101" s="96" t="s">
        <v>664</v>
      </c>
      <c r="I101" s="24" t="s">
        <v>1536</v>
      </c>
      <c r="K101" s="48"/>
      <c r="L101" s="48"/>
      <c r="M101" s="48"/>
      <c r="N101" s="48"/>
      <c r="O101" s="48"/>
      <c r="P101" s="48"/>
      <c r="Q101" s="48"/>
      <c r="R101" s="48"/>
      <c r="S101" s="48"/>
      <c r="T101" s="48"/>
      <c r="U101" s="48"/>
      <c r="V101" s="48"/>
      <c r="W101" s="48"/>
    </row>
    <row r="102" spans="1:23" s="1" customFormat="1" ht="12.6" x14ac:dyDescent="0.3">
      <c r="A102" s="96">
        <v>21</v>
      </c>
      <c r="B102" s="96" t="s">
        <v>659</v>
      </c>
      <c r="C102" s="96" t="s">
        <v>750</v>
      </c>
      <c r="D102" s="24" t="s">
        <v>2174</v>
      </c>
      <c r="E102" s="99" t="s">
        <v>1710</v>
      </c>
      <c r="F102" s="133">
        <v>1</v>
      </c>
      <c r="G102" s="96" t="s">
        <v>663</v>
      </c>
      <c r="H102" s="96" t="s">
        <v>664</v>
      </c>
      <c r="I102" s="24" t="s">
        <v>1536</v>
      </c>
      <c r="J102" s="48"/>
      <c r="K102" s="48"/>
      <c r="L102" s="48"/>
      <c r="M102" s="48"/>
      <c r="N102" s="48"/>
      <c r="O102" s="48"/>
      <c r="P102" s="48"/>
      <c r="Q102" s="48"/>
      <c r="R102" s="48"/>
      <c r="S102" s="48"/>
      <c r="T102" s="48"/>
      <c r="U102" s="48"/>
      <c r="V102" s="48"/>
      <c r="W102" s="48"/>
    </row>
    <row r="103" spans="1:23" s="1" customFormat="1" ht="22.8" x14ac:dyDescent="0.3">
      <c r="A103" s="96">
        <v>22</v>
      </c>
      <c r="B103" s="96" t="s">
        <v>659</v>
      </c>
      <c r="C103" s="96" t="s">
        <v>751</v>
      </c>
      <c r="D103" s="24" t="s">
        <v>2173</v>
      </c>
      <c r="E103" s="99" t="s">
        <v>1711</v>
      </c>
      <c r="F103" s="133">
        <v>1</v>
      </c>
      <c r="G103" s="96" t="s">
        <v>663</v>
      </c>
      <c r="H103" s="96" t="s">
        <v>664</v>
      </c>
      <c r="I103" s="24" t="s">
        <v>1536</v>
      </c>
      <c r="J103" s="48"/>
      <c r="K103" s="48"/>
      <c r="L103" s="48"/>
      <c r="M103" s="48"/>
      <c r="N103" s="48"/>
      <c r="O103" s="48"/>
      <c r="P103" s="48"/>
      <c r="Q103" s="48"/>
      <c r="R103" s="48"/>
      <c r="S103" s="48"/>
      <c r="T103" s="48"/>
      <c r="U103" s="48"/>
      <c r="V103" s="48"/>
      <c r="W103" s="48"/>
    </row>
    <row r="104" spans="1:23" s="1" customFormat="1" ht="12.6" x14ac:dyDescent="0.3">
      <c r="A104" s="96">
        <v>22</v>
      </c>
      <c r="B104" s="96" t="s">
        <v>1120</v>
      </c>
      <c r="C104" s="96" t="s">
        <v>752</v>
      </c>
      <c r="D104" s="24" t="s">
        <v>2172</v>
      </c>
      <c r="E104" s="99" t="s">
        <v>1712</v>
      </c>
      <c r="F104" s="133">
        <v>1</v>
      </c>
      <c r="G104" s="96" t="s">
        <v>663</v>
      </c>
      <c r="H104" s="96" t="s">
        <v>664</v>
      </c>
      <c r="I104" s="24" t="s">
        <v>1536</v>
      </c>
      <c r="J104" s="48"/>
      <c r="K104" s="48"/>
      <c r="L104" s="48"/>
      <c r="M104" s="48"/>
      <c r="N104" s="48"/>
      <c r="O104" s="48"/>
      <c r="P104" s="48"/>
      <c r="Q104" s="48"/>
      <c r="R104" s="48"/>
      <c r="S104" s="48"/>
      <c r="T104" s="48"/>
      <c r="U104" s="48"/>
      <c r="V104" s="48"/>
      <c r="W104" s="48"/>
    </row>
    <row r="105" spans="1:23" s="1" customFormat="1" ht="22.8" x14ac:dyDescent="0.3">
      <c r="A105" s="24" t="s">
        <v>586</v>
      </c>
      <c r="B105" s="96" t="s">
        <v>1120</v>
      </c>
      <c r="C105" s="100" t="s">
        <v>753</v>
      </c>
      <c r="D105" s="24" t="s">
        <v>1691</v>
      </c>
      <c r="E105" s="20" t="s">
        <v>1720</v>
      </c>
      <c r="F105" s="134">
        <v>1</v>
      </c>
      <c r="G105" s="96" t="s">
        <v>661</v>
      </c>
      <c r="H105" s="24" t="s">
        <v>664</v>
      </c>
      <c r="I105" s="24" t="s">
        <v>1525</v>
      </c>
      <c r="J105" s="48"/>
      <c r="K105" s="48"/>
      <c r="L105" s="48"/>
      <c r="M105" s="48"/>
      <c r="N105" s="48"/>
      <c r="O105" s="48"/>
      <c r="P105" s="48"/>
      <c r="Q105" s="48"/>
      <c r="R105" s="48"/>
      <c r="S105" s="48"/>
      <c r="T105" s="48"/>
      <c r="U105" s="48"/>
      <c r="V105" s="48"/>
      <c r="W105" s="48"/>
    </row>
    <row r="106" spans="1:23" s="1" customFormat="1" ht="34.200000000000003" x14ac:dyDescent="0.3">
      <c r="A106" s="96" t="s">
        <v>586</v>
      </c>
      <c r="B106" s="96" t="s">
        <v>659</v>
      </c>
      <c r="C106" s="96" t="s">
        <v>754</v>
      </c>
      <c r="D106" s="24" t="s">
        <v>1692</v>
      </c>
      <c r="E106" s="20" t="s">
        <v>1713</v>
      </c>
      <c r="F106" s="133">
        <v>3</v>
      </c>
      <c r="G106" s="96" t="s">
        <v>772</v>
      </c>
      <c r="H106" s="96" t="s">
        <v>664</v>
      </c>
      <c r="I106" s="24" t="s">
        <v>1551</v>
      </c>
      <c r="J106" s="48"/>
      <c r="K106" s="48"/>
      <c r="L106" s="48"/>
      <c r="M106" s="48"/>
      <c r="N106" s="48"/>
      <c r="O106" s="48"/>
      <c r="P106" s="48"/>
      <c r="Q106" s="48"/>
      <c r="R106" s="48"/>
      <c r="S106" s="48"/>
      <c r="T106" s="48"/>
      <c r="U106" s="48"/>
      <c r="V106" s="48"/>
      <c r="W106" s="48"/>
    </row>
    <row r="107" spans="1:23" s="1" customFormat="1" x14ac:dyDescent="0.3">
      <c r="A107" s="98" t="s">
        <v>586</v>
      </c>
      <c r="B107" s="96" t="s">
        <v>659</v>
      </c>
      <c r="C107" s="98" t="s">
        <v>755</v>
      </c>
      <c r="D107" s="24" t="s">
        <v>1693</v>
      </c>
      <c r="E107" s="20" t="s">
        <v>1714</v>
      </c>
      <c r="F107" s="136">
        <v>1</v>
      </c>
      <c r="G107" s="96" t="s">
        <v>661</v>
      </c>
      <c r="H107" s="98" t="s">
        <v>664</v>
      </c>
      <c r="I107" s="24" t="s">
        <v>1518</v>
      </c>
      <c r="J107" s="48"/>
      <c r="K107" s="48"/>
      <c r="L107" s="48"/>
      <c r="M107" s="48"/>
      <c r="N107" s="48"/>
      <c r="O107" s="48"/>
      <c r="P107" s="48"/>
      <c r="Q107" s="48"/>
      <c r="R107" s="48"/>
      <c r="S107" s="48"/>
      <c r="T107" s="48"/>
      <c r="U107" s="48"/>
      <c r="V107" s="48"/>
      <c r="W107" s="48"/>
    </row>
    <row r="108" spans="1:23" s="1" customFormat="1" ht="12.6" x14ac:dyDescent="0.3">
      <c r="A108" s="96" t="s">
        <v>586</v>
      </c>
      <c r="B108" s="96" t="s">
        <v>659</v>
      </c>
      <c r="C108" s="96" t="s">
        <v>756</v>
      </c>
      <c r="D108" s="24" t="s">
        <v>2171</v>
      </c>
      <c r="E108" s="99" t="s">
        <v>1715</v>
      </c>
      <c r="F108" s="133">
        <v>2</v>
      </c>
      <c r="G108" s="96" t="s">
        <v>663</v>
      </c>
      <c r="H108" s="96" t="s">
        <v>664</v>
      </c>
      <c r="I108" s="24" t="s">
        <v>1536</v>
      </c>
      <c r="J108" s="48"/>
      <c r="K108" s="48"/>
      <c r="L108" s="48"/>
      <c r="M108" s="48"/>
      <c r="N108" s="48"/>
      <c r="O108" s="48"/>
      <c r="P108" s="48"/>
      <c r="Q108" s="48"/>
      <c r="R108" s="48"/>
      <c r="S108" s="48"/>
      <c r="T108" s="48"/>
      <c r="U108" s="48"/>
      <c r="V108" s="48"/>
      <c r="W108" s="48"/>
    </row>
    <row r="109" spans="1:23" s="1" customFormat="1" ht="12.6" x14ac:dyDescent="0.3">
      <c r="A109" s="96" t="s">
        <v>586</v>
      </c>
      <c r="B109" s="96" t="s">
        <v>1120</v>
      </c>
      <c r="C109" s="96" t="s">
        <v>757</v>
      </c>
      <c r="D109" s="24" t="s">
        <v>2170</v>
      </c>
      <c r="E109" s="99" t="s">
        <v>1716</v>
      </c>
      <c r="F109" s="133">
        <v>1</v>
      </c>
      <c r="G109" s="96" t="s">
        <v>663</v>
      </c>
      <c r="H109" s="96" t="s">
        <v>664</v>
      </c>
      <c r="I109" s="24" t="s">
        <v>1536</v>
      </c>
      <c r="J109" s="48"/>
      <c r="K109" s="48"/>
      <c r="L109" s="48"/>
      <c r="M109" s="48"/>
      <c r="N109" s="48"/>
      <c r="O109" s="48"/>
      <c r="P109" s="48"/>
      <c r="Q109" s="48"/>
      <c r="R109" s="48"/>
      <c r="S109" s="48"/>
      <c r="T109" s="48"/>
      <c r="U109" s="48"/>
      <c r="V109" s="48"/>
      <c r="W109" s="48"/>
    </row>
    <row r="110" spans="1:23" ht="12.6" x14ac:dyDescent="0.3">
      <c r="A110" s="96" t="s">
        <v>586</v>
      </c>
      <c r="B110" s="96" t="s">
        <v>659</v>
      </c>
      <c r="C110" s="96" t="s">
        <v>758</v>
      </c>
      <c r="D110" s="24" t="s">
        <v>2169</v>
      </c>
      <c r="E110" s="99" t="s">
        <v>1717</v>
      </c>
      <c r="F110" s="133">
        <v>1</v>
      </c>
      <c r="G110" s="96" t="s">
        <v>661</v>
      </c>
      <c r="H110" s="96" t="s">
        <v>664</v>
      </c>
      <c r="I110" s="24" t="s">
        <v>1816</v>
      </c>
    </row>
    <row r="111" spans="1:23" ht="12.6" x14ac:dyDescent="0.3">
      <c r="A111" s="96" t="s">
        <v>586</v>
      </c>
      <c r="B111" s="96" t="s">
        <v>659</v>
      </c>
      <c r="C111" s="96" t="s">
        <v>759</v>
      </c>
      <c r="D111" s="24" t="s">
        <v>2168</v>
      </c>
      <c r="E111" s="99" t="s">
        <v>1718</v>
      </c>
      <c r="F111" s="133">
        <v>1</v>
      </c>
      <c r="G111" s="96" t="s">
        <v>663</v>
      </c>
      <c r="H111" s="96" t="s">
        <v>664</v>
      </c>
      <c r="I111" s="24" t="s">
        <v>1536</v>
      </c>
      <c r="W111" s="1"/>
    </row>
    <row r="112" spans="1:23" ht="22.8" x14ac:dyDescent="0.3">
      <c r="A112" s="96" t="s">
        <v>586</v>
      </c>
      <c r="B112" s="96" t="s">
        <v>1474</v>
      </c>
      <c r="C112" s="96" t="s">
        <v>760</v>
      </c>
      <c r="D112" s="24" t="s">
        <v>1694</v>
      </c>
      <c r="E112" s="20" t="s">
        <v>1719</v>
      </c>
      <c r="F112" s="133">
        <v>5</v>
      </c>
      <c r="G112" s="96" t="s">
        <v>772</v>
      </c>
      <c r="H112" s="96" t="s">
        <v>821</v>
      </c>
      <c r="I112" s="24" t="s">
        <v>1521</v>
      </c>
    </row>
    <row r="113" spans="1:9" ht="12.6" x14ac:dyDescent="0.3">
      <c r="A113" s="96" t="s">
        <v>586</v>
      </c>
      <c r="B113" s="96" t="s">
        <v>1120</v>
      </c>
      <c r="C113" s="96" t="s">
        <v>761</v>
      </c>
      <c r="D113" s="24" t="s">
        <v>2167</v>
      </c>
      <c r="E113" s="20" t="s">
        <v>1721</v>
      </c>
      <c r="F113" s="133">
        <v>1</v>
      </c>
      <c r="G113" s="96" t="s">
        <v>663</v>
      </c>
      <c r="H113" s="96" t="s">
        <v>664</v>
      </c>
      <c r="I113" s="24" t="s">
        <v>1536</v>
      </c>
    </row>
    <row r="115" spans="1:9" ht="12.6" x14ac:dyDescent="0.3">
      <c r="A115" s="48" t="s">
        <v>2139</v>
      </c>
    </row>
    <row r="116" spans="1:9" ht="12.6" x14ac:dyDescent="0.3">
      <c r="A116" s="1" t="s">
        <v>2138</v>
      </c>
    </row>
    <row r="117" spans="1:9" ht="12.6" x14ac:dyDescent="0.3">
      <c r="A117" s="48" t="s">
        <v>2140</v>
      </c>
    </row>
    <row r="118" spans="1:9" ht="12.6" x14ac:dyDescent="0.3">
      <c r="A118" s="48" t="s">
        <v>2141</v>
      </c>
    </row>
  </sheetData>
  <sortState xmlns:xlrd2="http://schemas.microsoft.com/office/spreadsheetml/2017/richdata2" ref="A4:I113">
    <sortCondition ref="A4:A113"/>
    <sortCondition ref="C4:C113"/>
  </sortState>
  <phoneticPr fontId="1" type="noConversion"/>
  <conditionalFormatting sqref="A1">
    <cfRule type="duplicateValues" dxfId="0"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D1F87-386F-4D38-97A0-0FA765C687CA}">
  <dimension ref="A1:O274"/>
  <sheetViews>
    <sheetView zoomScaleNormal="100" workbookViewId="0"/>
  </sheetViews>
  <sheetFormatPr defaultRowHeight="11.4" x14ac:dyDescent="0.2"/>
  <cols>
    <col min="1" max="1" width="18" style="37" bestFit="1" customWidth="1"/>
    <col min="2" max="2" width="16.21875" style="37" bestFit="1" customWidth="1"/>
    <col min="3" max="3" width="25.6640625" style="37" bestFit="1" customWidth="1"/>
    <col min="4" max="4" width="72.109375" style="37" bestFit="1" customWidth="1"/>
    <col min="5" max="6" width="8.88671875" style="37" customWidth="1"/>
    <col min="7" max="7" width="8.88671875" style="37"/>
    <col min="8" max="8" width="25.6640625" style="37" bestFit="1" customWidth="1"/>
    <col min="9" max="11" width="8.88671875" style="37"/>
    <col min="12" max="12" width="31.77734375" style="37" bestFit="1" customWidth="1"/>
    <col min="13" max="13" width="10.6640625" style="37" bestFit="1" customWidth="1"/>
    <col min="14" max="14" width="30.109375" style="37" bestFit="1" customWidth="1"/>
    <col min="15" max="15" width="5.77734375" style="37" customWidth="1"/>
    <col min="16" max="16384" width="8.88671875" style="37"/>
  </cols>
  <sheetData>
    <row r="1" spans="1:4" x14ac:dyDescent="0.2">
      <c r="A1" s="41" t="s">
        <v>2127</v>
      </c>
    </row>
    <row r="3" spans="1:4" x14ac:dyDescent="0.2">
      <c r="A3" s="38" t="s">
        <v>1116</v>
      </c>
      <c r="B3" s="38" t="s">
        <v>1118</v>
      </c>
      <c r="C3" s="38" t="s">
        <v>1117</v>
      </c>
      <c r="D3" s="38" t="s">
        <v>2121</v>
      </c>
    </row>
    <row r="4" spans="1:4" x14ac:dyDescent="0.2">
      <c r="A4" s="17" t="s">
        <v>301</v>
      </c>
      <c r="B4" s="17">
        <v>2022</v>
      </c>
      <c r="C4" s="17" t="s">
        <v>268</v>
      </c>
      <c r="D4" s="17" t="s">
        <v>302</v>
      </c>
    </row>
    <row r="5" spans="1:4" x14ac:dyDescent="0.2">
      <c r="A5" s="17" t="s">
        <v>508</v>
      </c>
      <c r="B5" s="17">
        <v>2009</v>
      </c>
      <c r="C5" s="17" t="s">
        <v>460</v>
      </c>
      <c r="D5" s="17" t="s">
        <v>509</v>
      </c>
    </row>
    <row r="6" spans="1:4" x14ac:dyDescent="0.2">
      <c r="A6" s="17" t="s">
        <v>438</v>
      </c>
      <c r="B6" s="17">
        <v>2004</v>
      </c>
      <c r="C6" s="17" t="s">
        <v>456</v>
      </c>
      <c r="D6" s="17" t="s">
        <v>439</v>
      </c>
    </row>
    <row r="7" spans="1:4" x14ac:dyDescent="0.2">
      <c r="A7" s="17" t="s">
        <v>286</v>
      </c>
      <c r="B7" s="17">
        <v>2022</v>
      </c>
      <c r="C7" s="17" t="s">
        <v>268</v>
      </c>
      <c r="D7" s="17" t="s">
        <v>2095</v>
      </c>
    </row>
    <row r="8" spans="1:4" x14ac:dyDescent="0.2">
      <c r="A8" s="17" t="s">
        <v>150</v>
      </c>
      <c r="B8" s="17">
        <v>2019</v>
      </c>
      <c r="C8" s="17" t="s">
        <v>460</v>
      </c>
      <c r="D8" s="17" t="s">
        <v>151</v>
      </c>
    </row>
    <row r="9" spans="1:4" x14ac:dyDescent="0.2">
      <c r="A9" s="17" t="s">
        <v>309</v>
      </c>
      <c r="B9" s="17">
        <v>2021</v>
      </c>
      <c r="C9" s="17" t="s">
        <v>268</v>
      </c>
      <c r="D9" s="17" t="s">
        <v>310</v>
      </c>
    </row>
    <row r="10" spans="1:4" x14ac:dyDescent="0.2">
      <c r="A10" s="17" t="s">
        <v>462</v>
      </c>
      <c r="B10" s="17">
        <v>2022</v>
      </c>
      <c r="C10" s="17" t="s">
        <v>460</v>
      </c>
      <c r="D10" s="17" t="s">
        <v>463</v>
      </c>
    </row>
    <row r="11" spans="1:4" x14ac:dyDescent="0.2">
      <c r="A11" s="17" t="s">
        <v>462</v>
      </c>
      <c r="B11" s="17">
        <v>2021</v>
      </c>
      <c r="C11" s="17" t="s">
        <v>268</v>
      </c>
      <c r="D11" s="17" t="s">
        <v>311</v>
      </c>
    </row>
    <row r="12" spans="1:4" x14ac:dyDescent="0.2">
      <c r="A12" s="17" t="s">
        <v>337</v>
      </c>
      <c r="B12" s="17">
        <v>2019</v>
      </c>
      <c r="C12" s="17" t="s">
        <v>268</v>
      </c>
      <c r="D12" s="17" t="s">
        <v>338</v>
      </c>
    </row>
    <row r="13" spans="1:4" x14ac:dyDescent="0.2">
      <c r="A13" s="17" t="s">
        <v>337</v>
      </c>
      <c r="B13" s="17">
        <v>2022</v>
      </c>
      <c r="C13" s="17" t="s">
        <v>460</v>
      </c>
      <c r="D13" s="17" t="s">
        <v>522</v>
      </c>
    </row>
    <row r="14" spans="1:4" x14ac:dyDescent="0.2">
      <c r="A14" s="17" t="s">
        <v>485</v>
      </c>
      <c r="B14" s="17">
        <v>2020</v>
      </c>
      <c r="C14" s="17" t="s">
        <v>460</v>
      </c>
      <c r="D14" s="17" t="s">
        <v>486</v>
      </c>
    </row>
    <row r="15" spans="1:4" x14ac:dyDescent="0.2">
      <c r="A15" s="17" t="s">
        <v>389</v>
      </c>
      <c r="B15" s="17">
        <v>2011</v>
      </c>
      <c r="C15" s="17" t="s">
        <v>268</v>
      </c>
      <c r="D15" s="17" t="s">
        <v>390</v>
      </c>
    </row>
    <row r="16" spans="1:4" x14ac:dyDescent="0.2">
      <c r="A16" s="17" t="s">
        <v>389</v>
      </c>
      <c r="B16" s="17">
        <v>2011</v>
      </c>
      <c r="C16" s="17" t="s">
        <v>268</v>
      </c>
      <c r="D16" s="17" t="s">
        <v>391</v>
      </c>
    </row>
    <row r="17" spans="1:15" x14ac:dyDescent="0.2">
      <c r="A17" s="17" t="s">
        <v>444</v>
      </c>
      <c r="B17" s="17">
        <v>2016</v>
      </c>
      <c r="C17" s="17" t="s">
        <v>456</v>
      </c>
      <c r="D17" s="17" t="s">
        <v>445</v>
      </c>
    </row>
    <row r="18" spans="1:15" x14ac:dyDescent="0.2">
      <c r="A18" s="17" t="s">
        <v>144</v>
      </c>
      <c r="B18" s="17">
        <v>2007</v>
      </c>
      <c r="C18" s="17" t="s">
        <v>460</v>
      </c>
      <c r="D18" s="17" t="s">
        <v>145</v>
      </c>
    </row>
    <row r="19" spans="1:15" x14ac:dyDescent="0.2">
      <c r="A19" s="17" t="s">
        <v>139</v>
      </c>
      <c r="B19" s="17">
        <v>2004</v>
      </c>
      <c r="C19" s="17" t="s">
        <v>460</v>
      </c>
      <c r="D19" s="17" t="s">
        <v>146</v>
      </c>
    </row>
    <row r="20" spans="1:15" x14ac:dyDescent="0.2">
      <c r="A20" s="17" t="s">
        <v>139</v>
      </c>
      <c r="B20" s="17">
        <v>2007</v>
      </c>
      <c r="C20" s="17" t="s">
        <v>460</v>
      </c>
      <c r="D20" s="17" t="s">
        <v>143</v>
      </c>
      <c r="M20" s="42"/>
      <c r="O20" s="43"/>
    </row>
    <row r="21" spans="1:15" x14ac:dyDescent="0.2">
      <c r="A21" s="17" t="s">
        <v>139</v>
      </c>
      <c r="B21" s="17">
        <v>2014</v>
      </c>
      <c r="C21" s="17" t="s">
        <v>460</v>
      </c>
      <c r="D21" s="17" t="s">
        <v>140</v>
      </c>
      <c r="O21" s="44"/>
    </row>
    <row r="22" spans="1:15" x14ac:dyDescent="0.2">
      <c r="A22" s="17" t="s">
        <v>139</v>
      </c>
      <c r="B22" s="17">
        <v>2018</v>
      </c>
      <c r="C22" s="17" t="s">
        <v>460</v>
      </c>
      <c r="D22" s="17" t="s">
        <v>152</v>
      </c>
      <c r="M22" s="42"/>
      <c r="O22" s="43"/>
    </row>
    <row r="23" spans="1:15" x14ac:dyDescent="0.2">
      <c r="A23" s="17" t="s">
        <v>139</v>
      </c>
      <c r="B23" s="17">
        <v>2018</v>
      </c>
      <c r="C23" s="17" t="s">
        <v>460</v>
      </c>
      <c r="D23" s="17" t="s">
        <v>153</v>
      </c>
      <c r="O23" s="44"/>
    </row>
    <row r="24" spans="1:15" x14ac:dyDescent="0.2">
      <c r="A24" s="17" t="s">
        <v>139</v>
      </c>
      <c r="B24" s="17">
        <v>2021</v>
      </c>
      <c r="C24" s="17" t="s">
        <v>460</v>
      </c>
      <c r="D24" s="17" t="s">
        <v>149</v>
      </c>
      <c r="O24" s="43"/>
    </row>
    <row r="25" spans="1:15" x14ac:dyDescent="0.2">
      <c r="A25" s="17" t="s">
        <v>162</v>
      </c>
      <c r="B25" s="17">
        <v>1999</v>
      </c>
      <c r="C25" s="17" t="s">
        <v>460</v>
      </c>
      <c r="D25" s="17" t="s">
        <v>1509</v>
      </c>
      <c r="M25" s="42"/>
      <c r="O25" s="43"/>
    </row>
    <row r="26" spans="1:15" x14ac:dyDescent="0.2">
      <c r="A26" s="17" t="s">
        <v>156</v>
      </c>
      <c r="B26" s="17">
        <v>2009</v>
      </c>
      <c r="C26" s="17" t="s">
        <v>460</v>
      </c>
      <c r="D26" s="17" t="s">
        <v>157</v>
      </c>
      <c r="O26" s="43"/>
    </row>
    <row r="27" spans="1:15" x14ac:dyDescent="0.2">
      <c r="A27" s="17" t="s">
        <v>136</v>
      </c>
      <c r="B27" s="17">
        <v>2015</v>
      </c>
      <c r="C27" s="17" t="s">
        <v>460</v>
      </c>
      <c r="D27" s="17" t="s">
        <v>138</v>
      </c>
      <c r="O27" s="44"/>
    </row>
    <row r="28" spans="1:15" x14ac:dyDescent="0.2">
      <c r="A28" s="17" t="s">
        <v>136</v>
      </c>
      <c r="B28" s="17">
        <v>2018</v>
      </c>
      <c r="C28" s="17" t="s">
        <v>460</v>
      </c>
      <c r="D28" s="17" t="s">
        <v>137</v>
      </c>
      <c r="O28" s="44"/>
    </row>
    <row r="29" spans="1:15" x14ac:dyDescent="0.2">
      <c r="A29" s="17" t="s">
        <v>378</v>
      </c>
      <c r="B29" s="17">
        <v>2011</v>
      </c>
      <c r="C29" s="17" t="s">
        <v>268</v>
      </c>
      <c r="D29" s="17" t="s">
        <v>396</v>
      </c>
      <c r="M29" s="42"/>
      <c r="O29" s="43"/>
    </row>
    <row r="30" spans="1:15" x14ac:dyDescent="0.2">
      <c r="A30" s="17" t="s">
        <v>378</v>
      </c>
      <c r="B30" s="17">
        <v>2012</v>
      </c>
      <c r="C30" s="17" t="s">
        <v>268</v>
      </c>
      <c r="D30" s="17" t="s">
        <v>379</v>
      </c>
      <c r="M30" s="42"/>
      <c r="O30" s="43"/>
    </row>
    <row r="31" spans="1:15" x14ac:dyDescent="0.2">
      <c r="A31" s="17" t="s">
        <v>317</v>
      </c>
      <c r="B31" s="17">
        <v>2021</v>
      </c>
      <c r="C31" s="17" t="s">
        <v>268</v>
      </c>
      <c r="D31" s="17" t="s">
        <v>318</v>
      </c>
      <c r="M31" s="42"/>
      <c r="O31" s="43"/>
    </row>
    <row r="32" spans="1:15" x14ac:dyDescent="0.2">
      <c r="A32" s="17" t="s">
        <v>564</v>
      </c>
      <c r="B32" s="17">
        <v>2025</v>
      </c>
      <c r="C32" s="17" t="s">
        <v>460</v>
      </c>
      <c r="D32" s="17" t="s">
        <v>565</v>
      </c>
    </row>
    <row r="33" spans="1:4" x14ac:dyDescent="0.2">
      <c r="A33" s="17" t="s">
        <v>433</v>
      </c>
      <c r="B33" s="17">
        <v>2023</v>
      </c>
      <c r="C33" s="17" t="s">
        <v>425</v>
      </c>
      <c r="D33" s="17" t="s">
        <v>434</v>
      </c>
    </row>
    <row r="34" spans="1:4" x14ac:dyDescent="0.2">
      <c r="A34" s="17" t="s">
        <v>523</v>
      </c>
      <c r="B34" s="17">
        <v>2011</v>
      </c>
      <c r="C34" s="17" t="s">
        <v>460</v>
      </c>
      <c r="D34" s="17" t="s">
        <v>524</v>
      </c>
    </row>
    <row r="35" spans="1:4" x14ac:dyDescent="0.2">
      <c r="A35" s="17" t="s">
        <v>132</v>
      </c>
      <c r="B35" s="17">
        <v>2018</v>
      </c>
      <c r="C35" s="17" t="s">
        <v>460</v>
      </c>
      <c r="D35" s="17" t="s">
        <v>133</v>
      </c>
    </row>
    <row r="36" spans="1:4" x14ac:dyDescent="0.2">
      <c r="A36" s="17" t="s">
        <v>209</v>
      </c>
      <c r="B36" s="17">
        <v>2013</v>
      </c>
      <c r="C36" s="17" t="s">
        <v>456</v>
      </c>
      <c r="D36" s="17" t="s">
        <v>210</v>
      </c>
    </row>
    <row r="37" spans="1:4" x14ac:dyDescent="0.2">
      <c r="A37" s="17" t="s">
        <v>335</v>
      </c>
      <c r="B37" s="17">
        <v>2019</v>
      </c>
      <c r="C37" s="17" t="s">
        <v>268</v>
      </c>
      <c r="D37" s="17" t="s">
        <v>336</v>
      </c>
    </row>
    <row r="38" spans="1:4" x14ac:dyDescent="0.2">
      <c r="A38" s="17" t="s">
        <v>398</v>
      </c>
      <c r="B38" s="17">
        <v>2009</v>
      </c>
      <c r="C38" s="17" t="s">
        <v>456</v>
      </c>
      <c r="D38" s="17" t="s">
        <v>544</v>
      </c>
    </row>
    <row r="39" spans="1:4" x14ac:dyDescent="0.2">
      <c r="A39" s="17" t="s">
        <v>398</v>
      </c>
      <c r="B39" s="17">
        <v>2010</v>
      </c>
      <c r="C39" s="17" t="s">
        <v>268</v>
      </c>
      <c r="D39" s="17" t="s">
        <v>399</v>
      </c>
    </row>
    <row r="40" spans="1:4" x14ac:dyDescent="0.2">
      <c r="A40" s="17" t="s">
        <v>520</v>
      </c>
      <c r="B40" s="17">
        <v>2021</v>
      </c>
      <c r="C40" s="17" t="s">
        <v>460</v>
      </c>
      <c r="D40" s="17" t="s">
        <v>521</v>
      </c>
    </row>
    <row r="41" spans="1:4" x14ac:dyDescent="0.2">
      <c r="A41" s="17" t="s">
        <v>275</v>
      </c>
      <c r="B41" s="17">
        <v>2017</v>
      </c>
      <c r="C41" s="17" t="s">
        <v>268</v>
      </c>
      <c r="D41" s="17" t="s">
        <v>2096</v>
      </c>
    </row>
    <row r="42" spans="1:4" x14ac:dyDescent="0.2">
      <c r="A42" s="17" t="s">
        <v>275</v>
      </c>
      <c r="B42" s="17">
        <v>2019</v>
      </c>
      <c r="C42" s="17" t="s">
        <v>268</v>
      </c>
      <c r="D42" s="17" t="s">
        <v>339</v>
      </c>
    </row>
    <row r="43" spans="1:4" x14ac:dyDescent="0.2">
      <c r="A43" s="17" t="s">
        <v>459</v>
      </c>
      <c r="B43" s="17">
        <v>2023</v>
      </c>
      <c r="C43" s="17" t="s">
        <v>460</v>
      </c>
      <c r="D43" s="17" t="s">
        <v>461</v>
      </c>
    </row>
    <row r="44" spans="1:4" x14ac:dyDescent="0.2">
      <c r="A44" s="17" t="s">
        <v>442</v>
      </c>
      <c r="B44" s="17">
        <v>1997</v>
      </c>
      <c r="C44" s="17" t="s">
        <v>456</v>
      </c>
      <c r="D44" s="17" t="s">
        <v>443</v>
      </c>
    </row>
    <row r="45" spans="1:4" x14ac:dyDescent="0.2">
      <c r="A45" s="17" t="s">
        <v>364</v>
      </c>
      <c r="B45" s="17">
        <v>2015</v>
      </c>
      <c r="C45" s="17" t="s">
        <v>268</v>
      </c>
      <c r="D45" s="17" t="s">
        <v>365</v>
      </c>
    </row>
    <row r="46" spans="1:4" x14ac:dyDescent="0.2">
      <c r="A46" s="17" t="s">
        <v>253</v>
      </c>
      <c r="B46" s="17">
        <v>2023</v>
      </c>
      <c r="C46" s="17" t="s">
        <v>456</v>
      </c>
      <c r="D46" s="17" t="s">
        <v>254</v>
      </c>
    </row>
    <row r="47" spans="1:4" x14ac:dyDescent="0.2">
      <c r="A47" s="17" t="s">
        <v>141</v>
      </c>
      <c r="B47" s="17">
        <v>2013</v>
      </c>
      <c r="C47" s="17" t="s">
        <v>460</v>
      </c>
      <c r="D47" s="17" t="s">
        <v>142</v>
      </c>
    </row>
    <row r="48" spans="1:4" x14ac:dyDescent="0.2">
      <c r="A48" s="17" t="s">
        <v>538</v>
      </c>
      <c r="B48" s="17">
        <v>2012</v>
      </c>
      <c r="C48" s="17" t="s">
        <v>456</v>
      </c>
      <c r="D48" s="17" t="s">
        <v>539</v>
      </c>
    </row>
    <row r="49" spans="1:4" x14ac:dyDescent="0.2">
      <c r="A49" s="17" t="s">
        <v>427</v>
      </c>
      <c r="B49" s="17">
        <v>2020</v>
      </c>
      <c r="C49" s="17" t="s">
        <v>425</v>
      </c>
      <c r="D49" s="17" t="s">
        <v>428</v>
      </c>
    </row>
    <row r="50" spans="1:4" x14ac:dyDescent="0.2">
      <c r="A50" s="17" t="s">
        <v>404</v>
      </c>
      <c r="B50" s="17">
        <v>2010</v>
      </c>
      <c r="C50" s="17" t="s">
        <v>425</v>
      </c>
      <c r="D50" s="17" t="s">
        <v>431</v>
      </c>
    </row>
    <row r="51" spans="1:4" x14ac:dyDescent="0.2">
      <c r="A51" s="17" t="s">
        <v>404</v>
      </c>
      <c r="B51" s="17">
        <v>2010</v>
      </c>
      <c r="C51" s="17" t="s">
        <v>268</v>
      </c>
      <c r="D51" s="17" t="s">
        <v>405</v>
      </c>
    </row>
    <row r="52" spans="1:4" x14ac:dyDescent="0.2">
      <c r="A52" s="17" t="s">
        <v>407</v>
      </c>
      <c r="B52" s="17">
        <v>2010</v>
      </c>
      <c r="C52" s="17" t="s">
        <v>268</v>
      </c>
      <c r="D52" s="17" t="s">
        <v>408</v>
      </c>
    </row>
    <row r="53" spans="1:4" x14ac:dyDescent="0.2">
      <c r="A53" s="17" t="s">
        <v>355</v>
      </c>
      <c r="B53" s="17">
        <v>2016</v>
      </c>
      <c r="C53" s="17" t="s">
        <v>268</v>
      </c>
      <c r="D53" s="17" t="s">
        <v>356</v>
      </c>
    </row>
    <row r="54" spans="1:4" x14ac:dyDescent="0.2">
      <c r="A54" s="17" t="s">
        <v>134</v>
      </c>
      <c r="B54" s="17">
        <v>2018</v>
      </c>
      <c r="C54" s="17" t="s">
        <v>460</v>
      </c>
      <c r="D54" s="17" t="s">
        <v>135</v>
      </c>
    </row>
    <row r="55" spans="1:4" x14ac:dyDescent="0.2">
      <c r="A55" s="17" t="s">
        <v>213</v>
      </c>
      <c r="B55" s="17">
        <v>2011</v>
      </c>
      <c r="C55" s="17" t="s">
        <v>456</v>
      </c>
      <c r="D55" s="17" t="s">
        <v>214</v>
      </c>
    </row>
    <row r="56" spans="1:4" x14ac:dyDescent="0.2">
      <c r="A56" s="17" t="s">
        <v>147</v>
      </c>
      <c r="B56" s="17">
        <v>2010</v>
      </c>
      <c r="C56" s="17" t="s">
        <v>460</v>
      </c>
      <c r="D56" s="17" t="s">
        <v>148</v>
      </c>
    </row>
    <row r="57" spans="1:4" x14ac:dyDescent="0.2">
      <c r="A57" s="17" t="s">
        <v>284</v>
      </c>
      <c r="B57" s="17">
        <v>2015</v>
      </c>
      <c r="C57" s="17" t="s">
        <v>268</v>
      </c>
      <c r="D57" s="17" t="s">
        <v>285</v>
      </c>
    </row>
    <row r="58" spans="1:4" x14ac:dyDescent="0.2">
      <c r="A58" s="17" t="s">
        <v>284</v>
      </c>
      <c r="B58" s="17">
        <v>2016</v>
      </c>
      <c r="C58" s="17" t="s">
        <v>268</v>
      </c>
      <c r="D58" s="17" t="s">
        <v>359</v>
      </c>
    </row>
    <row r="59" spans="1:4" x14ac:dyDescent="0.2">
      <c r="A59" s="17" t="s">
        <v>503</v>
      </c>
      <c r="B59" s="17">
        <v>2012</v>
      </c>
      <c r="C59" s="17" t="s">
        <v>460</v>
      </c>
      <c r="D59" s="17" t="s">
        <v>504</v>
      </c>
    </row>
    <row r="60" spans="1:4" x14ac:dyDescent="0.2">
      <c r="A60" s="17" t="s">
        <v>489</v>
      </c>
      <c r="B60" s="17">
        <v>2020</v>
      </c>
      <c r="C60" s="17" t="s">
        <v>460</v>
      </c>
      <c r="D60" s="17" t="s">
        <v>490</v>
      </c>
    </row>
    <row r="61" spans="1:4" x14ac:dyDescent="0.2">
      <c r="A61" s="17" t="s">
        <v>232</v>
      </c>
      <c r="B61" s="17">
        <v>1997</v>
      </c>
      <c r="C61" s="17" t="s">
        <v>268</v>
      </c>
      <c r="D61" s="17" t="s">
        <v>2104</v>
      </c>
    </row>
    <row r="62" spans="1:4" x14ac:dyDescent="0.2">
      <c r="A62" s="17" t="s">
        <v>232</v>
      </c>
      <c r="B62" s="17">
        <v>1998</v>
      </c>
      <c r="C62" s="17" t="s">
        <v>456</v>
      </c>
      <c r="D62" s="17" t="s">
        <v>233</v>
      </c>
    </row>
    <row r="63" spans="1:4" x14ac:dyDescent="0.2">
      <c r="A63" s="17" t="s">
        <v>232</v>
      </c>
      <c r="B63" s="17">
        <v>2004</v>
      </c>
      <c r="C63" s="17" t="s">
        <v>460</v>
      </c>
      <c r="D63" s="17" t="s">
        <v>515</v>
      </c>
    </row>
    <row r="64" spans="1:4" x14ac:dyDescent="0.2">
      <c r="A64" s="17" t="s">
        <v>276</v>
      </c>
      <c r="B64" s="17">
        <v>2013</v>
      </c>
      <c r="C64" s="17" t="s">
        <v>268</v>
      </c>
      <c r="D64" s="17" t="s">
        <v>2105</v>
      </c>
    </row>
    <row r="65" spans="1:4" x14ac:dyDescent="0.2">
      <c r="A65" s="17" t="s">
        <v>466</v>
      </c>
      <c r="B65" s="17">
        <v>2022</v>
      </c>
      <c r="C65" s="17" t="s">
        <v>460</v>
      </c>
      <c r="D65" s="17" t="s">
        <v>467</v>
      </c>
    </row>
    <row r="66" spans="1:4" x14ac:dyDescent="0.2">
      <c r="A66" s="17" t="s">
        <v>211</v>
      </c>
      <c r="B66" s="17">
        <v>2011</v>
      </c>
      <c r="C66" s="17" t="s">
        <v>456</v>
      </c>
      <c r="D66" s="17" t="s">
        <v>212</v>
      </c>
    </row>
    <row r="67" spans="1:4" x14ac:dyDescent="0.2">
      <c r="A67" s="17" t="s">
        <v>368</v>
      </c>
      <c r="B67" s="17">
        <v>2011</v>
      </c>
      <c r="C67" s="17" t="s">
        <v>268</v>
      </c>
      <c r="D67" s="17" t="s">
        <v>395</v>
      </c>
    </row>
    <row r="68" spans="1:4" x14ac:dyDescent="0.2">
      <c r="A68" s="17" t="s">
        <v>368</v>
      </c>
      <c r="B68" s="17">
        <v>2014</v>
      </c>
      <c r="C68" s="17" t="s">
        <v>268</v>
      </c>
      <c r="D68" s="17" t="s">
        <v>369</v>
      </c>
    </row>
    <row r="69" spans="1:4" x14ac:dyDescent="0.2">
      <c r="A69" s="17" t="s">
        <v>279</v>
      </c>
      <c r="B69" s="17">
        <v>2002</v>
      </c>
      <c r="C69" s="17" t="s">
        <v>268</v>
      </c>
      <c r="D69" s="17" t="s">
        <v>2098</v>
      </c>
    </row>
    <row r="70" spans="1:4" x14ac:dyDescent="0.2">
      <c r="A70" s="17" t="s">
        <v>473</v>
      </c>
      <c r="B70" s="17">
        <v>2021</v>
      </c>
      <c r="C70" s="17" t="s">
        <v>460</v>
      </c>
      <c r="D70" s="17" t="s">
        <v>474</v>
      </c>
    </row>
    <row r="71" spans="1:4" x14ac:dyDescent="0.2">
      <c r="A71" s="17" t="s">
        <v>333</v>
      </c>
      <c r="B71" s="17">
        <v>2019</v>
      </c>
      <c r="C71" s="17" t="s">
        <v>268</v>
      </c>
      <c r="D71" s="17" t="s">
        <v>334</v>
      </c>
    </row>
    <row r="72" spans="1:4" x14ac:dyDescent="0.2">
      <c r="A72" s="17" t="s">
        <v>169</v>
      </c>
      <c r="B72" s="17">
        <v>2022</v>
      </c>
      <c r="C72" s="17" t="s">
        <v>456</v>
      </c>
      <c r="D72" s="17" t="s">
        <v>170</v>
      </c>
    </row>
    <row r="73" spans="1:4" x14ac:dyDescent="0.2">
      <c r="A73" s="17" t="s">
        <v>224</v>
      </c>
      <c r="B73" s="17">
        <v>2007</v>
      </c>
      <c r="C73" s="17" t="s">
        <v>456</v>
      </c>
      <c r="D73" s="17" t="s">
        <v>225</v>
      </c>
    </row>
    <row r="74" spans="1:4" x14ac:dyDescent="0.2">
      <c r="A74" s="17" t="s">
        <v>577</v>
      </c>
      <c r="B74" s="17">
        <v>2024</v>
      </c>
      <c r="C74" s="17" t="s">
        <v>460</v>
      </c>
      <c r="D74" s="17" t="s">
        <v>576</v>
      </c>
    </row>
    <row r="75" spans="1:4" x14ac:dyDescent="0.2">
      <c r="A75" s="17" t="s">
        <v>542</v>
      </c>
      <c r="B75" s="17">
        <v>2009</v>
      </c>
      <c r="C75" s="17" t="s">
        <v>456</v>
      </c>
      <c r="D75" s="17" t="s">
        <v>543</v>
      </c>
    </row>
    <row r="76" spans="1:4" x14ac:dyDescent="0.2">
      <c r="A76" s="17" t="s">
        <v>327</v>
      </c>
      <c r="B76" s="17">
        <v>2020</v>
      </c>
      <c r="C76" s="17" t="s">
        <v>268</v>
      </c>
      <c r="D76" s="17" t="s">
        <v>328</v>
      </c>
    </row>
    <row r="77" spans="1:4" x14ac:dyDescent="0.2">
      <c r="A77" s="17" t="s">
        <v>327</v>
      </c>
      <c r="B77" s="17">
        <v>2023</v>
      </c>
      <c r="C77" s="17" t="s">
        <v>425</v>
      </c>
      <c r="D77" s="17" t="s">
        <v>432</v>
      </c>
    </row>
    <row r="78" spans="1:4" x14ac:dyDescent="0.2">
      <c r="A78" s="17" t="s">
        <v>327</v>
      </c>
      <c r="B78" s="17">
        <v>2024</v>
      </c>
      <c r="C78" s="17" t="s">
        <v>456</v>
      </c>
      <c r="D78" s="17" t="s">
        <v>567</v>
      </c>
    </row>
    <row r="79" spans="1:4" x14ac:dyDescent="0.2">
      <c r="A79" s="17" t="s">
        <v>327</v>
      </c>
      <c r="B79" s="17">
        <v>2024</v>
      </c>
      <c r="C79" s="17" t="s">
        <v>456</v>
      </c>
      <c r="D79" s="17" t="s">
        <v>570</v>
      </c>
    </row>
    <row r="80" spans="1:4" x14ac:dyDescent="0.2">
      <c r="A80" s="17" t="s">
        <v>196</v>
      </c>
      <c r="B80" s="17">
        <v>2017</v>
      </c>
      <c r="C80" s="17" t="s">
        <v>456</v>
      </c>
      <c r="D80" s="17" t="s">
        <v>197</v>
      </c>
    </row>
    <row r="81" spans="1:4" x14ac:dyDescent="0.2">
      <c r="A81" s="17" t="s">
        <v>357</v>
      </c>
      <c r="B81" s="17">
        <v>2016</v>
      </c>
      <c r="C81" s="17" t="s">
        <v>268</v>
      </c>
      <c r="D81" s="17" t="s">
        <v>358</v>
      </c>
    </row>
    <row r="82" spans="1:4" x14ac:dyDescent="0.2">
      <c r="A82" s="17" t="s">
        <v>451</v>
      </c>
      <c r="B82" s="17">
        <v>1999</v>
      </c>
      <c r="C82" s="17" t="s">
        <v>460</v>
      </c>
      <c r="D82" s="17" t="s">
        <v>452</v>
      </c>
    </row>
    <row r="83" spans="1:4" x14ac:dyDescent="0.2">
      <c r="A83" s="17" t="s">
        <v>412</v>
      </c>
      <c r="B83" s="17">
        <v>2010</v>
      </c>
      <c r="C83" s="17" t="s">
        <v>268</v>
      </c>
      <c r="D83" s="17" t="s">
        <v>413</v>
      </c>
    </row>
    <row r="84" spans="1:4" x14ac:dyDescent="0.2">
      <c r="A84" s="17" t="s">
        <v>274</v>
      </c>
      <c r="B84" s="17">
        <v>2001</v>
      </c>
      <c r="C84" s="17" t="s">
        <v>268</v>
      </c>
      <c r="D84" s="17" t="s">
        <v>2099</v>
      </c>
    </row>
    <row r="85" spans="1:4" x14ac:dyDescent="0.2">
      <c r="A85" s="17" t="s">
        <v>278</v>
      </c>
      <c r="B85" s="17">
        <v>2001</v>
      </c>
      <c r="C85" s="17" t="s">
        <v>268</v>
      </c>
      <c r="D85" s="17" t="s">
        <v>2107</v>
      </c>
    </row>
    <row r="86" spans="1:4" x14ac:dyDescent="0.2">
      <c r="A86" s="17" t="s">
        <v>272</v>
      </c>
      <c r="B86" s="17">
        <v>2001</v>
      </c>
      <c r="C86" s="17" t="s">
        <v>268</v>
      </c>
      <c r="D86" s="17" t="s">
        <v>2117</v>
      </c>
    </row>
    <row r="87" spans="1:4" x14ac:dyDescent="0.2">
      <c r="A87" s="17" t="s">
        <v>440</v>
      </c>
      <c r="B87" s="17">
        <v>1998</v>
      </c>
      <c r="C87" s="17" t="s">
        <v>456</v>
      </c>
      <c r="D87" s="17" t="s">
        <v>441</v>
      </c>
    </row>
    <row r="88" spans="1:4" x14ac:dyDescent="0.2">
      <c r="A88" s="45" t="s">
        <v>440</v>
      </c>
      <c r="B88" s="45">
        <v>2000</v>
      </c>
      <c r="C88" s="17" t="s">
        <v>456</v>
      </c>
      <c r="D88" s="45" t="s">
        <v>527</v>
      </c>
    </row>
    <row r="89" spans="1:4" x14ac:dyDescent="0.2">
      <c r="A89" s="17" t="s">
        <v>190</v>
      </c>
      <c r="B89" s="17">
        <v>2019</v>
      </c>
      <c r="C89" s="17" t="s">
        <v>456</v>
      </c>
      <c r="D89" s="17" t="s">
        <v>191</v>
      </c>
    </row>
    <row r="90" spans="1:4" x14ac:dyDescent="0.2">
      <c r="A90" s="17" t="s">
        <v>385</v>
      </c>
      <c r="B90" s="17">
        <v>2011</v>
      </c>
      <c r="C90" s="17" t="s">
        <v>268</v>
      </c>
      <c r="D90" s="17" t="s">
        <v>386</v>
      </c>
    </row>
    <row r="91" spans="1:4" x14ac:dyDescent="0.2">
      <c r="A91" s="17" t="s">
        <v>230</v>
      </c>
      <c r="B91" s="17">
        <v>1999</v>
      </c>
      <c r="C91" s="17" t="s">
        <v>456</v>
      </c>
      <c r="D91" s="17" t="s">
        <v>231</v>
      </c>
    </row>
    <row r="92" spans="1:4" x14ac:dyDescent="0.2">
      <c r="A92" s="17" t="s">
        <v>575</v>
      </c>
      <c r="B92" s="17">
        <v>2024</v>
      </c>
      <c r="C92" s="17" t="s">
        <v>456</v>
      </c>
      <c r="D92" s="17" t="s">
        <v>574</v>
      </c>
    </row>
    <row r="93" spans="1:4" x14ac:dyDescent="0.2">
      <c r="A93" s="17" t="s">
        <v>219</v>
      </c>
      <c r="B93" s="17">
        <v>2009</v>
      </c>
      <c r="C93" s="17" t="s">
        <v>456</v>
      </c>
      <c r="D93" s="17" t="s">
        <v>220</v>
      </c>
    </row>
    <row r="94" spans="1:4" x14ac:dyDescent="0.2">
      <c r="A94" s="17" t="s">
        <v>270</v>
      </c>
      <c r="B94" s="17">
        <v>2018</v>
      </c>
      <c r="C94" s="17" t="s">
        <v>268</v>
      </c>
      <c r="D94" s="17" t="s">
        <v>2119</v>
      </c>
    </row>
    <row r="95" spans="1:4" x14ac:dyDescent="0.2">
      <c r="A95" s="17" t="s">
        <v>568</v>
      </c>
      <c r="B95" s="17">
        <v>2025</v>
      </c>
      <c r="C95" s="17" t="s">
        <v>460</v>
      </c>
      <c r="D95" s="17" t="s">
        <v>569</v>
      </c>
    </row>
    <row r="96" spans="1:4" x14ac:dyDescent="0.2">
      <c r="A96" s="17" t="s">
        <v>283</v>
      </c>
      <c r="B96" s="17">
        <v>2021</v>
      </c>
      <c r="C96" s="17" t="s">
        <v>268</v>
      </c>
      <c r="D96" s="17" t="s">
        <v>2097</v>
      </c>
    </row>
    <row r="97" spans="1:4" x14ac:dyDescent="0.2">
      <c r="A97" s="17" t="s">
        <v>307</v>
      </c>
      <c r="B97" s="17">
        <v>2021</v>
      </c>
      <c r="C97" s="17" t="s">
        <v>268</v>
      </c>
      <c r="D97" s="17" t="s">
        <v>308</v>
      </c>
    </row>
    <row r="98" spans="1:4" x14ac:dyDescent="0.2">
      <c r="A98" s="17" t="s">
        <v>416</v>
      </c>
      <c r="B98" s="17">
        <v>2020</v>
      </c>
      <c r="C98" s="17" t="s">
        <v>417</v>
      </c>
      <c r="D98" s="17" t="s">
        <v>418</v>
      </c>
    </row>
    <row r="99" spans="1:4" x14ac:dyDescent="0.2">
      <c r="A99" s="17" t="s">
        <v>261</v>
      </c>
      <c r="B99" s="17">
        <v>2011</v>
      </c>
      <c r="C99" s="17" t="s">
        <v>456</v>
      </c>
      <c r="D99" s="17" t="s">
        <v>262</v>
      </c>
    </row>
    <row r="100" spans="1:4" x14ac:dyDescent="0.2">
      <c r="A100" s="17" t="s">
        <v>305</v>
      </c>
      <c r="B100" s="17">
        <v>2022</v>
      </c>
      <c r="C100" s="17" t="s">
        <v>268</v>
      </c>
      <c r="D100" s="17" t="s">
        <v>306</v>
      </c>
    </row>
    <row r="101" spans="1:4" x14ac:dyDescent="0.2">
      <c r="A101" s="17" t="s">
        <v>392</v>
      </c>
      <c r="B101" s="17">
        <v>2011</v>
      </c>
      <c r="C101" s="17" t="s">
        <v>268</v>
      </c>
      <c r="D101" s="17" t="s">
        <v>393</v>
      </c>
    </row>
    <row r="102" spans="1:4" x14ac:dyDescent="0.2">
      <c r="A102" s="17" t="s">
        <v>553</v>
      </c>
      <c r="B102" s="17">
        <v>2022</v>
      </c>
      <c r="C102" s="17" t="s">
        <v>456</v>
      </c>
      <c r="D102" s="17" t="s">
        <v>554</v>
      </c>
    </row>
    <row r="103" spans="1:4" x14ac:dyDescent="0.2">
      <c r="A103" s="17" t="s">
        <v>477</v>
      </c>
      <c r="B103" s="17">
        <v>2021</v>
      </c>
      <c r="C103" s="17" t="s">
        <v>460</v>
      </c>
      <c r="D103" s="17" t="s">
        <v>478</v>
      </c>
    </row>
    <row r="104" spans="1:4" x14ac:dyDescent="0.2">
      <c r="A104" s="17" t="s">
        <v>203</v>
      </c>
      <c r="B104" s="17">
        <v>2014</v>
      </c>
      <c r="C104" s="17" t="s">
        <v>456</v>
      </c>
      <c r="D104" s="17" t="s">
        <v>204</v>
      </c>
    </row>
    <row r="105" spans="1:4" x14ac:dyDescent="0.2">
      <c r="A105" s="17" t="s">
        <v>288</v>
      </c>
      <c r="B105" s="17">
        <v>2002</v>
      </c>
      <c r="C105" s="17" t="s">
        <v>268</v>
      </c>
      <c r="D105" s="17" t="s">
        <v>2100</v>
      </c>
    </row>
    <row r="106" spans="1:4" s="41" customFormat="1" x14ac:dyDescent="0.2">
      <c r="A106" s="17" t="s">
        <v>429</v>
      </c>
      <c r="B106" s="17">
        <v>2020</v>
      </c>
      <c r="C106" s="17" t="s">
        <v>425</v>
      </c>
      <c r="D106" s="17" t="s">
        <v>430</v>
      </c>
    </row>
    <row r="107" spans="1:4" x14ac:dyDescent="0.2">
      <c r="A107" s="17" t="s">
        <v>199</v>
      </c>
      <c r="B107" s="17">
        <v>2016</v>
      </c>
      <c r="C107" s="17" t="s">
        <v>456</v>
      </c>
      <c r="D107" s="17" t="s">
        <v>200</v>
      </c>
    </row>
    <row r="108" spans="1:4" x14ac:dyDescent="0.2">
      <c r="A108" s="17" t="s">
        <v>188</v>
      </c>
      <c r="B108" s="17">
        <v>2020</v>
      </c>
      <c r="C108" s="17" t="s">
        <v>456</v>
      </c>
      <c r="D108" s="17" t="s">
        <v>189</v>
      </c>
    </row>
    <row r="109" spans="1:4" x14ac:dyDescent="0.2">
      <c r="A109" s="17" t="s">
        <v>167</v>
      </c>
      <c r="B109" s="17">
        <v>2022</v>
      </c>
      <c r="C109" s="17" t="s">
        <v>456</v>
      </c>
      <c r="D109" s="17" t="s">
        <v>168</v>
      </c>
    </row>
    <row r="110" spans="1:4" x14ac:dyDescent="0.2">
      <c r="A110" s="17" t="s">
        <v>160</v>
      </c>
      <c r="B110" s="17">
        <v>2003</v>
      </c>
      <c r="C110" s="17" t="s">
        <v>460</v>
      </c>
      <c r="D110" s="17" t="s">
        <v>161</v>
      </c>
    </row>
    <row r="111" spans="1:4" x14ac:dyDescent="0.2">
      <c r="A111" s="17" t="s">
        <v>160</v>
      </c>
      <c r="B111" s="17">
        <v>2004</v>
      </c>
      <c r="C111" s="17" t="s">
        <v>456</v>
      </c>
      <c r="D111" s="17" t="s">
        <v>458</v>
      </c>
    </row>
    <row r="112" spans="1:4" x14ac:dyDescent="0.2">
      <c r="A112" s="17" t="s">
        <v>217</v>
      </c>
      <c r="B112" s="17">
        <v>2008</v>
      </c>
      <c r="C112" s="17" t="s">
        <v>456</v>
      </c>
      <c r="D112" s="17" t="s">
        <v>223</v>
      </c>
    </row>
    <row r="113" spans="1:4" x14ac:dyDescent="0.2">
      <c r="A113" s="17" t="s">
        <v>217</v>
      </c>
      <c r="B113" s="17">
        <v>2010</v>
      </c>
      <c r="C113" s="17" t="s">
        <v>456</v>
      </c>
      <c r="D113" s="17" t="s">
        <v>218</v>
      </c>
    </row>
    <row r="114" spans="1:4" x14ac:dyDescent="0.2">
      <c r="A114" s="17" t="s">
        <v>342</v>
      </c>
      <c r="B114" s="17">
        <v>2018</v>
      </c>
      <c r="C114" s="17" t="s">
        <v>268</v>
      </c>
      <c r="D114" s="17" t="s">
        <v>343</v>
      </c>
    </row>
    <row r="115" spans="1:4" x14ac:dyDescent="0.2">
      <c r="A115" s="17" t="s">
        <v>373</v>
      </c>
      <c r="B115" s="17">
        <v>2013</v>
      </c>
      <c r="C115" s="17" t="s">
        <v>268</v>
      </c>
      <c r="D115" s="17" t="s">
        <v>374</v>
      </c>
    </row>
    <row r="116" spans="1:4" x14ac:dyDescent="0.2">
      <c r="A116" s="17" t="s">
        <v>373</v>
      </c>
      <c r="B116" s="17">
        <v>2013</v>
      </c>
      <c r="C116" s="17" t="s">
        <v>268</v>
      </c>
      <c r="D116" s="17" t="s">
        <v>375</v>
      </c>
    </row>
    <row r="117" spans="1:4" x14ac:dyDescent="0.2">
      <c r="A117" s="17" t="s">
        <v>171</v>
      </c>
      <c r="B117" s="17">
        <v>2022</v>
      </c>
      <c r="C117" s="17" t="s">
        <v>456</v>
      </c>
      <c r="D117" s="17" t="s">
        <v>172</v>
      </c>
    </row>
    <row r="118" spans="1:4" x14ac:dyDescent="0.2">
      <c r="A118" s="17" t="s">
        <v>171</v>
      </c>
      <c r="B118" s="17">
        <v>2023</v>
      </c>
      <c r="C118" s="17" t="s">
        <v>268</v>
      </c>
      <c r="D118" s="17" t="s">
        <v>294</v>
      </c>
    </row>
    <row r="119" spans="1:4" x14ac:dyDescent="0.2">
      <c r="A119" s="17" t="s">
        <v>289</v>
      </c>
      <c r="B119" s="17">
        <v>2002</v>
      </c>
      <c r="C119" s="17" t="s">
        <v>268</v>
      </c>
      <c r="D119" s="17" t="s">
        <v>2108</v>
      </c>
    </row>
    <row r="120" spans="1:4" x14ac:dyDescent="0.2">
      <c r="A120" s="17" t="s">
        <v>545</v>
      </c>
      <c r="B120" s="17">
        <v>2009</v>
      </c>
      <c r="C120" s="17" t="s">
        <v>456</v>
      </c>
      <c r="D120" s="17" t="s">
        <v>546</v>
      </c>
    </row>
    <row r="121" spans="1:4" x14ac:dyDescent="0.2">
      <c r="A121" s="17" t="s">
        <v>295</v>
      </c>
      <c r="B121" s="17">
        <v>2021</v>
      </c>
      <c r="C121" s="17" t="s">
        <v>268</v>
      </c>
      <c r="D121" s="17" t="s">
        <v>316</v>
      </c>
    </row>
    <row r="122" spans="1:4" x14ac:dyDescent="0.2">
      <c r="A122" s="17" t="s">
        <v>295</v>
      </c>
      <c r="B122" s="17">
        <v>2023</v>
      </c>
      <c r="C122" s="17" t="s">
        <v>268</v>
      </c>
      <c r="D122" s="17" t="s">
        <v>296</v>
      </c>
    </row>
    <row r="123" spans="1:4" x14ac:dyDescent="0.2">
      <c r="A123" s="17" t="s">
        <v>325</v>
      </c>
      <c r="B123" s="17">
        <v>2020</v>
      </c>
      <c r="C123" s="17" t="s">
        <v>268</v>
      </c>
      <c r="D123" s="17" t="s">
        <v>326</v>
      </c>
    </row>
    <row r="124" spans="1:4" x14ac:dyDescent="0.2">
      <c r="A124" s="17" t="s">
        <v>580</v>
      </c>
      <c r="B124" s="17">
        <v>2024</v>
      </c>
      <c r="C124" s="17" t="s">
        <v>460</v>
      </c>
      <c r="D124" s="17" t="s">
        <v>581</v>
      </c>
    </row>
    <row r="125" spans="1:4" x14ac:dyDescent="0.2">
      <c r="A125" s="17" t="s">
        <v>177</v>
      </c>
      <c r="B125" s="17">
        <v>2020</v>
      </c>
      <c r="C125" s="17" t="s">
        <v>456</v>
      </c>
      <c r="D125" s="17" t="s">
        <v>178</v>
      </c>
    </row>
    <row r="126" spans="1:4" x14ac:dyDescent="0.2">
      <c r="A126" s="17" t="s">
        <v>277</v>
      </c>
      <c r="B126" s="17">
        <v>2014</v>
      </c>
      <c r="C126" s="17" t="s">
        <v>268</v>
      </c>
      <c r="D126" s="17" t="s">
        <v>2109</v>
      </c>
    </row>
    <row r="127" spans="1:4" x14ac:dyDescent="0.2">
      <c r="A127" s="17" t="s">
        <v>562</v>
      </c>
      <c r="B127" s="17">
        <v>2024</v>
      </c>
      <c r="C127" s="17" t="s">
        <v>460</v>
      </c>
      <c r="D127" s="17" t="s">
        <v>563</v>
      </c>
    </row>
    <row r="128" spans="1:4" x14ac:dyDescent="0.2">
      <c r="A128" s="17" t="s">
        <v>181</v>
      </c>
      <c r="B128" s="17">
        <v>2020</v>
      </c>
      <c r="C128" s="17" t="s">
        <v>456</v>
      </c>
      <c r="D128" s="17" t="s">
        <v>182</v>
      </c>
    </row>
    <row r="129" spans="1:4" x14ac:dyDescent="0.2">
      <c r="A129" s="17" t="s">
        <v>215</v>
      </c>
      <c r="B129" s="17">
        <v>2010</v>
      </c>
      <c r="C129" s="17" t="s">
        <v>456</v>
      </c>
      <c r="D129" s="17" t="s">
        <v>216</v>
      </c>
    </row>
    <row r="130" spans="1:4" x14ac:dyDescent="0.2">
      <c r="A130" s="17" t="s">
        <v>518</v>
      </c>
      <c r="B130" s="17">
        <v>2023</v>
      </c>
      <c r="C130" s="17" t="s">
        <v>460</v>
      </c>
      <c r="D130" s="17" t="s">
        <v>519</v>
      </c>
    </row>
    <row r="131" spans="1:4" x14ac:dyDescent="0.2">
      <c r="A131" s="17" t="s">
        <v>495</v>
      </c>
      <c r="B131" s="17">
        <v>2018</v>
      </c>
      <c r="C131" s="17" t="s">
        <v>460</v>
      </c>
      <c r="D131" s="17" t="s">
        <v>496</v>
      </c>
    </row>
    <row r="132" spans="1:4" x14ac:dyDescent="0.2">
      <c r="A132" s="17" t="s">
        <v>534</v>
      </c>
      <c r="B132" s="17">
        <v>2018</v>
      </c>
      <c r="C132" s="17" t="s">
        <v>456</v>
      </c>
      <c r="D132" s="17" t="s">
        <v>535</v>
      </c>
    </row>
    <row r="133" spans="1:4" x14ac:dyDescent="0.2">
      <c r="A133" s="17" t="s">
        <v>271</v>
      </c>
      <c r="B133" s="17">
        <v>2000</v>
      </c>
      <c r="C133" s="17" t="s">
        <v>268</v>
      </c>
      <c r="D133" s="17" t="s">
        <v>2101</v>
      </c>
    </row>
    <row r="134" spans="1:4" x14ac:dyDescent="0.2">
      <c r="A134" s="17" t="s">
        <v>387</v>
      </c>
      <c r="B134" s="17">
        <v>2011</v>
      </c>
      <c r="C134" s="17" t="s">
        <v>268</v>
      </c>
      <c r="D134" s="17" t="s">
        <v>388</v>
      </c>
    </row>
    <row r="135" spans="1:4" x14ac:dyDescent="0.2">
      <c r="A135" s="17" t="s">
        <v>281</v>
      </c>
      <c r="B135" s="17">
        <v>2009</v>
      </c>
      <c r="C135" s="17" t="s">
        <v>268</v>
      </c>
      <c r="D135" s="17" t="s">
        <v>2106</v>
      </c>
    </row>
    <row r="136" spans="1:4" x14ac:dyDescent="0.2">
      <c r="A136" s="17" t="s">
        <v>281</v>
      </c>
      <c r="B136" s="17">
        <v>2009</v>
      </c>
      <c r="C136" s="17" t="s">
        <v>268</v>
      </c>
      <c r="D136" s="17" t="s">
        <v>410</v>
      </c>
    </row>
    <row r="137" spans="1:4" x14ac:dyDescent="0.2">
      <c r="A137" s="17" t="s">
        <v>273</v>
      </c>
      <c r="B137" s="17">
        <v>2005</v>
      </c>
      <c r="C137" s="17" t="s">
        <v>268</v>
      </c>
      <c r="D137" s="45" t="s">
        <v>2120</v>
      </c>
    </row>
    <row r="138" spans="1:4" x14ac:dyDescent="0.2">
      <c r="A138" s="17" t="s">
        <v>293</v>
      </c>
      <c r="B138" s="17">
        <v>2009</v>
      </c>
      <c r="C138" s="17" t="s">
        <v>268</v>
      </c>
      <c r="D138" s="17" t="s">
        <v>2118</v>
      </c>
    </row>
    <row r="139" spans="1:4" x14ac:dyDescent="0.2">
      <c r="A139" s="17" t="s">
        <v>424</v>
      </c>
      <c r="B139" s="17">
        <v>2020</v>
      </c>
      <c r="C139" s="17" t="s">
        <v>425</v>
      </c>
      <c r="D139" s="17" t="s">
        <v>426</v>
      </c>
    </row>
    <row r="140" spans="1:4" x14ac:dyDescent="0.2">
      <c r="A140" s="17" t="s">
        <v>235</v>
      </c>
      <c r="B140" s="17">
        <v>2011</v>
      </c>
      <c r="C140" s="17" t="s">
        <v>456</v>
      </c>
      <c r="D140" s="17" t="s">
        <v>236</v>
      </c>
    </row>
    <row r="141" spans="1:4" x14ac:dyDescent="0.2">
      <c r="A141" s="17" t="s">
        <v>435</v>
      </c>
      <c r="B141" s="17">
        <v>2010</v>
      </c>
      <c r="C141" s="17" t="s">
        <v>425</v>
      </c>
      <c r="D141" s="17" t="s">
        <v>436</v>
      </c>
    </row>
    <row r="142" spans="1:4" x14ac:dyDescent="0.2">
      <c r="A142" s="17" t="s">
        <v>201</v>
      </c>
      <c r="B142" s="17">
        <v>2015</v>
      </c>
      <c r="C142" s="17" t="s">
        <v>456</v>
      </c>
      <c r="D142" s="17" t="s">
        <v>202</v>
      </c>
    </row>
    <row r="143" spans="1:4" x14ac:dyDescent="0.2">
      <c r="A143" s="17" t="s">
        <v>201</v>
      </c>
      <c r="B143" s="17">
        <v>2016</v>
      </c>
      <c r="C143" s="17" t="s">
        <v>460</v>
      </c>
      <c r="D143" s="17" t="s">
        <v>498</v>
      </c>
    </row>
    <row r="144" spans="1:4" x14ac:dyDescent="0.2">
      <c r="A144" s="17" t="s">
        <v>201</v>
      </c>
      <c r="B144" s="17">
        <v>2017</v>
      </c>
      <c r="C144" s="17" t="s">
        <v>268</v>
      </c>
      <c r="D144" s="17" t="s">
        <v>347</v>
      </c>
    </row>
    <row r="145" spans="1:4" x14ac:dyDescent="0.2">
      <c r="A145" s="17" t="s">
        <v>154</v>
      </c>
      <c r="B145" s="17">
        <v>2017</v>
      </c>
      <c r="C145" s="17" t="s">
        <v>460</v>
      </c>
      <c r="D145" s="17" t="s">
        <v>155</v>
      </c>
    </row>
    <row r="146" spans="1:4" x14ac:dyDescent="0.2">
      <c r="A146" s="17" t="s">
        <v>175</v>
      </c>
      <c r="B146" s="17">
        <v>2021</v>
      </c>
      <c r="C146" s="17" t="s">
        <v>456</v>
      </c>
      <c r="D146" s="17" t="s">
        <v>176</v>
      </c>
    </row>
    <row r="147" spans="1:4" x14ac:dyDescent="0.2">
      <c r="A147" s="17" t="s">
        <v>265</v>
      </c>
      <c r="B147" s="17">
        <v>2018</v>
      </c>
      <c r="C147" s="17" t="s">
        <v>456</v>
      </c>
      <c r="D147" s="17" t="s">
        <v>533</v>
      </c>
    </row>
    <row r="148" spans="1:4" x14ac:dyDescent="0.2">
      <c r="A148" s="45" t="s">
        <v>265</v>
      </c>
      <c r="B148" s="45">
        <v>2021</v>
      </c>
      <c r="C148" s="17" t="s">
        <v>456</v>
      </c>
      <c r="D148" s="45" t="s">
        <v>266</v>
      </c>
    </row>
    <row r="149" spans="1:4" x14ac:dyDescent="0.2">
      <c r="A149" s="17" t="s">
        <v>194</v>
      </c>
      <c r="B149" s="17">
        <v>2012</v>
      </c>
      <c r="C149" s="17" t="s">
        <v>268</v>
      </c>
      <c r="D149" s="17" t="s">
        <v>384</v>
      </c>
    </row>
    <row r="150" spans="1:4" x14ac:dyDescent="0.2">
      <c r="A150" s="17" t="s">
        <v>194</v>
      </c>
      <c r="B150" s="17">
        <v>2017</v>
      </c>
      <c r="C150" s="17" t="s">
        <v>268</v>
      </c>
      <c r="D150" s="17" t="s">
        <v>2110</v>
      </c>
    </row>
    <row r="151" spans="1:4" x14ac:dyDescent="0.2">
      <c r="A151" s="17" t="s">
        <v>194</v>
      </c>
      <c r="B151" s="17">
        <v>2018</v>
      </c>
      <c r="C151" s="17" t="s">
        <v>456</v>
      </c>
      <c r="D151" s="17" t="s">
        <v>195</v>
      </c>
    </row>
    <row r="152" spans="1:4" x14ac:dyDescent="0.2">
      <c r="A152" s="17" t="s">
        <v>194</v>
      </c>
      <c r="B152" s="17">
        <v>2019</v>
      </c>
      <c r="C152" s="17" t="s">
        <v>456</v>
      </c>
      <c r="D152" s="17" t="s">
        <v>234</v>
      </c>
    </row>
    <row r="153" spans="1:4" x14ac:dyDescent="0.2">
      <c r="A153" s="17" t="s">
        <v>194</v>
      </c>
      <c r="B153" s="17">
        <v>2021</v>
      </c>
      <c r="C153" s="17" t="s">
        <v>460</v>
      </c>
      <c r="D153" s="17" t="s">
        <v>472</v>
      </c>
    </row>
    <row r="154" spans="1:4" x14ac:dyDescent="0.2">
      <c r="A154" s="17" t="s">
        <v>194</v>
      </c>
      <c r="B154" s="17">
        <v>2023</v>
      </c>
      <c r="C154" s="17" t="s">
        <v>456</v>
      </c>
      <c r="D154" s="17" t="s">
        <v>528</v>
      </c>
    </row>
    <row r="155" spans="1:4" x14ac:dyDescent="0.2">
      <c r="A155" s="17" t="s">
        <v>194</v>
      </c>
      <c r="B155" s="17">
        <v>2025</v>
      </c>
      <c r="C155" s="17" t="s">
        <v>460</v>
      </c>
      <c r="D155" s="17" t="s">
        <v>566</v>
      </c>
    </row>
    <row r="156" spans="1:4" x14ac:dyDescent="0.2">
      <c r="A156" s="17" t="s">
        <v>487</v>
      </c>
      <c r="B156" s="17">
        <v>2020</v>
      </c>
      <c r="C156" s="17" t="s">
        <v>460</v>
      </c>
      <c r="D156" s="17" t="s">
        <v>488</v>
      </c>
    </row>
    <row r="157" spans="1:4" x14ac:dyDescent="0.2">
      <c r="A157" s="17" t="s">
        <v>249</v>
      </c>
      <c r="B157" s="17">
        <v>1997</v>
      </c>
      <c r="C157" s="17" t="s">
        <v>456</v>
      </c>
      <c r="D157" s="17" t="s">
        <v>250</v>
      </c>
    </row>
    <row r="158" spans="1:4" x14ac:dyDescent="0.2">
      <c r="A158" s="17" t="s">
        <v>129</v>
      </c>
      <c r="B158" s="17">
        <v>2014</v>
      </c>
      <c r="C158" s="17" t="s">
        <v>130</v>
      </c>
      <c r="D158" s="17" t="s">
        <v>131</v>
      </c>
    </row>
    <row r="159" spans="1:4" x14ac:dyDescent="0.2">
      <c r="A159" s="17" t="s">
        <v>158</v>
      </c>
      <c r="B159" s="17">
        <v>2004</v>
      </c>
      <c r="C159" s="17" t="s">
        <v>460</v>
      </c>
      <c r="D159" s="17" t="s">
        <v>159</v>
      </c>
    </row>
    <row r="160" spans="1:4" x14ac:dyDescent="0.2">
      <c r="A160" s="17" t="s">
        <v>419</v>
      </c>
      <c r="B160" s="17">
        <v>2019</v>
      </c>
      <c r="C160" s="17" t="s">
        <v>417</v>
      </c>
      <c r="D160" s="17" t="s">
        <v>420</v>
      </c>
    </row>
    <row r="161" spans="1:4" x14ac:dyDescent="0.2">
      <c r="A161" s="17" t="s">
        <v>419</v>
      </c>
      <c r="B161" s="17">
        <v>2020</v>
      </c>
      <c r="C161" s="17" t="s">
        <v>460</v>
      </c>
      <c r="D161" s="17" t="s">
        <v>454</v>
      </c>
    </row>
    <row r="162" spans="1:4" x14ac:dyDescent="0.2">
      <c r="A162" s="17" t="s">
        <v>510</v>
      </c>
      <c r="B162" s="17">
        <v>2008</v>
      </c>
      <c r="C162" s="17" t="s">
        <v>460</v>
      </c>
      <c r="D162" s="17" t="s">
        <v>511</v>
      </c>
    </row>
    <row r="163" spans="1:4" x14ac:dyDescent="0.2">
      <c r="A163" s="17" t="s">
        <v>582</v>
      </c>
      <c r="B163" s="17">
        <v>2025</v>
      </c>
      <c r="C163" s="17" t="s">
        <v>460</v>
      </c>
      <c r="D163" s="17" t="s">
        <v>583</v>
      </c>
    </row>
    <row r="164" spans="1:4" x14ac:dyDescent="0.2">
      <c r="A164" s="17" t="s">
        <v>468</v>
      </c>
      <c r="B164" s="17">
        <v>2022</v>
      </c>
      <c r="C164" s="17" t="s">
        <v>460</v>
      </c>
      <c r="D164" s="17" t="s">
        <v>469</v>
      </c>
    </row>
    <row r="165" spans="1:4" x14ac:dyDescent="0.2">
      <c r="A165" s="17" t="s">
        <v>513</v>
      </c>
      <c r="B165" s="17">
        <v>2005</v>
      </c>
      <c r="C165" s="17" t="s">
        <v>460</v>
      </c>
      <c r="D165" s="17" t="s">
        <v>514</v>
      </c>
    </row>
    <row r="166" spans="1:4" x14ac:dyDescent="0.2">
      <c r="A166" s="17" t="s">
        <v>321</v>
      </c>
      <c r="B166" s="17">
        <v>2021</v>
      </c>
      <c r="C166" s="17" t="s">
        <v>268</v>
      </c>
      <c r="D166" s="17" t="s">
        <v>322</v>
      </c>
    </row>
    <row r="167" spans="1:4" x14ac:dyDescent="0.2">
      <c r="A167" s="17" t="s">
        <v>321</v>
      </c>
      <c r="B167" s="17">
        <v>2021</v>
      </c>
      <c r="C167" s="17" t="s">
        <v>268</v>
      </c>
      <c r="D167" s="17" t="s">
        <v>322</v>
      </c>
    </row>
    <row r="168" spans="1:4" x14ac:dyDescent="0.2">
      <c r="A168" s="17" t="s">
        <v>251</v>
      </c>
      <c r="B168" s="17">
        <v>2008</v>
      </c>
      <c r="C168" s="17" t="s">
        <v>456</v>
      </c>
      <c r="D168" s="17" t="s">
        <v>252</v>
      </c>
    </row>
    <row r="169" spans="1:4" x14ac:dyDescent="0.2">
      <c r="A169" s="17" t="s">
        <v>531</v>
      </c>
      <c r="B169" s="17">
        <v>2019</v>
      </c>
      <c r="C169" s="17" t="s">
        <v>456</v>
      </c>
      <c r="D169" s="17" t="s">
        <v>532</v>
      </c>
    </row>
    <row r="170" spans="1:4" x14ac:dyDescent="0.2">
      <c r="A170" s="17" t="s">
        <v>455</v>
      </c>
      <c r="B170" s="17">
        <v>2018</v>
      </c>
      <c r="C170" s="17" t="s">
        <v>456</v>
      </c>
      <c r="D170" s="17" t="s">
        <v>457</v>
      </c>
    </row>
    <row r="171" spans="1:4" x14ac:dyDescent="0.2">
      <c r="A171" s="17" t="s">
        <v>481</v>
      </c>
      <c r="B171" s="17">
        <v>2021</v>
      </c>
      <c r="C171" s="17" t="s">
        <v>460</v>
      </c>
      <c r="D171" s="17" t="s">
        <v>482</v>
      </c>
    </row>
    <row r="172" spans="1:4" s="41" customFormat="1" x14ac:dyDescent="0.2">
      <c r="A172" s="17" t="s">
        <v>481</v>
      </c>
      <c r="B172" s="17">
        <v>2022</v>
      </c>
      <c r="C172" s="17" t="s">
        <v>456</v>
      </c>
      <c r="D172" s="17" t="s">
        <v>530</v>
      </c>
    </row>
    <row r="173" spans="1:4" x14ac:dyDescent="0.2">
      <c r="A173" s="17" t="s">
        <v>314</v>
      </c>
      <c r="B173" s="17">
        <v>2021</v>
      </c>
      <c r="C173" s="17" t="s">
        <v>268</v>
      </c>
      <c r="D173" s="17" t="s">
        <v>315</v>
      </c>
    </row>
    <row r="174" spans="1:4" x14ac:dyDescent="0.2">
      <c r="A174" s="17" t="s">
        <v>350</v>
      </c>
      <c r="B174" s="17">
        <v>2017</v>
      </c>
      <c r="C174" s="17" t="s">
        <v>460</v>
      </c>
      <c r="D174" s="17" t="s">
        <v>497</v>
      </c>
    </row>
    <row r="175" spans="1:4" x14ac:dyDescent="0.2">
      <c r="A175" s="17" t="s">
        <v>350</v>
      </c>
      <c r="B175" s="17">
        <v>2017</v>
      </c>
      <c r="C175" s="17" t="s">
        <v>268</v>
      </c>
      <c r="D175" s="17" t="s">
        <v>351</v>
      </c>
    </row>
    <row r="176" spans="1:4" x14ac:dyDescent="0.2">
      <c r="A176" s="17" t="s">
        <v>422</v>
      </c>
      <c r="B176" s="17">
        <v>2008</v>
      </c>
      <c r="C176" s="17" t="s">
        <v>456</v>
      </c>
      <c r="D176" s="17" t="s">
        <v>423</v>
      </c>
    </row>
    <row r="177" spans="1:4" x14ac:dyDescent="0.2">
      <c r="A177" s="17" t="s">
        <v>228</v>
      </c>
      <c r="B177" s="17">
        <v>2005</v>
      </c>
      <c r="C177" s="17" t="s">
        <v>456</v>
      </c>
      <c r="D177" s="17" t="s">
        <v>229</v>
      </c>
    </row>
    <row r="178" spans="1:4" x14ac:dyDescent="0.2">
      <c r="A178" s="17" t="s">
        <v>376</v>
      </c>
      <c r="B178" s="17">
        <v>2012</v>
      </c>
      <c r="C178" s="17" t="s">
        <v>268</v>
      </c>
      <c r="D178" s="17" t="s">
        <v>377</v>
      </c>
    </row>
    <row r="179" spans="1:4" x14ac:dyDescent="0.2">
      <c r="A179" s="17" t="s">
        <v>525</v>
      </c>
      <c r="B179" s="17">
        <v>2022</v>
      </c>
      <c r="C179" s="17" t="s">
        <v>460</v>
      </c>
      <c r="D179" s="17" t="s">
        <v>526</v>
      </c>
    </row>
    <row r="180" spans="1:4" x14ac:dyDescent="0.2">
      <c r="A180" s="17" t="s">
        <v>555</v>
      </c>
      <c r="B180" s="17">
        <v>2024</v>
      </c>
      <c r="C180" s="17" t="s">
        <v>456</v>
      </c>
      <c r="D180" s="17" t="s">
        <v>556</v>
      </c>
    </row>
    <row r="181" spans="1:4" x14ac:dyDescent="0.2">
      <c r="A181" s="17" t="s">
        <v>245</v>
      </c>
      <c r="B181" s="17">
        <v>2020</v>
      </c>
      <c r="C181" s="17" t="s">
        <v>456</v>
      </c>
      <c r="D181" s="17" t="s">
        <v>246</v>
      </c>
    </row>
    <row r="182" spans="1:4" x14ac:dyDescent="0.2">
      <c r="A182" s="17" t="s">
        <v>578</v>
      </c>
      <c r="B182" s="17">
        <v>2024</v>
      </c>
      <c r="C182" s="17" t="s">
        <v>460</v>
      </c>
      <c r="D182" s="17" t="s">
        <v>579</v>
      </c>
    </row>
    <row r="183" spans="1:4" x14ac:dyDescent="0.2">
      <c r="A183" s="17" t="s">
        <v>329</v>
      </c>
      <c r="B183" s="17">
        <v>2019</v>
      </c>
      <c r="C183" s="17" t="s">
        <v>268</v>
      </c>
      <c r="D183" s="17" t="s">
        <v>330</v>
      </c>
    </row>
    <row r="184" spans="1:4" x14ac:dyDescent="0.2">
      <c r="A184" s="17" t="s">
        <v>259</v>
      </c>
      <c r="B184" s="17">
        <v>2015</v>
      </c>
      <c r="C184" s="17" t="s">
        <v>456</v>
      </c>
      <c r="D184" s="17" t="s">
        <v>260</v>
      </c>
    </row>
    <row r="185" spans="1:4" x14ac:dyDescent="0.2">
      <c r="A185" s="17" t="s">
        <v>299</v>
      </c>
      <c r="B185" s="17">
        <v>2023</v>
      </c>
      <c r="C185" s="17" t="s">
        <v>268</v>
      </c>
      <c r="D185" s="17" t="s">
        <v>300</v>
      </c>
    </row>
    <row r="186" spans="1:4" x14ac:dyDescent="0.2">
      <c r="A186" s="17" t="s">
        <v>280</v>
      </c>
      <c r="B186" s="17">
        <v>2001</v>
      </c>
      <c r="C186" s="17" t="s">
        <v>268</v>
      </c>
      <c r="D186" s="17" t="s">
        <v>2102</v>
      </c>
    </row>
    <row r="187" spans="1:4" x14ac:dyDescent="0.2">
      <c r="A187" s="17" t="s">
        <v>540</v>
      </c>
      <c r="B187" s="17">
        <v>2011</v>
      </c>
      <c r="C187" s="17" t="s">
        <v>456</v>
      </c>
      <c r="D187" s="17" t="s">
        <v>541</v>
      </c>
    </row>
    <row r="188" spans="1:4" x14ac:dyDescent="0.2">
      <c r="A188" s="17" t="s">
        <v>380</v>
      </c>
      <c r="B188" s="17">
        <v>2012</v>
      </c>
      <c r="C188" s="17" t="s">
        <v>268</v>
      </c>
      <c r="D188" s="17" t="s">
        <v>381</v>
      </c>
    </row>
    <row r="189" spans="1:4" x14ac:dyDescent="0.2">
      <c r="A189" s="17" t="s">
        <v>241</v>
      </c>
      <c r="B189" s="17">
        <v>2021</v>
      </c>
      <c r="C189" s="17" t="s">
        <v>456</v>
      </c>
      <c r="D189" s="17" t="s">
        <v>242</v>
      </c>
    </row>
    <row r="190" spans="1:4" x14ac:dyDescent="0.2">
      <c r="A190" s="17" t="s">
        <v>352</v>
      </c>
      <c r="B190" s="17">
        <v>2017</v>
      </c>
      <c r="C190" s="17" t="s">
        <v>268</v>
      </c>
      <c r="D190" s="17" t="s">
        <v>353</v>
      </c>
    </row>
    <row r="191" spans="1:4" x14ac:dyDescent="0.2">
      <c r="A191" s="17" t="s">
        <v>348</v>
      </c>
      <c r="B191" s="17">
        <v>2017</v>
      </c>
      <c r="C191" s="17" t="s">
        <v>268</v>
      </c>
      <c r="D191" s="17" t="s">
        <v>349</v>
      </c>
    </row>
    <row r="192" spans="1:4" x14ac:dyDescent="0.2">
      <c r="A192" s="17" t="s">
        <v>584</v>
      </c>
      <c r="B192" s="17">
        <v>2020</v>
      </c>
      <c r="C192" s="17" t="s">
        <v>460</v>
      </c>
      <c r="D192" s="17" t="s">
        <v>585</v>
      </c>
    </row>
    <row r="193" spans="1:4" x14ac:dyDescent="0.2">
      <c r="A193" s="17" t="s">
        <v>192</v>
      </c>
      <c r="B193" s="17">
        <v>2017</v>
      </c>
      <c r="C193" s="17" t="s">
        <v>456</v>
      </c>
      <c r="D193" s="17" t="s">
        <v>198</v>
      </c>
    </row>
    <row r="194" spans="1:4" x14ac:dyDescent="0.2">
      <c r="A194" s="17" t="s">
        <v>192</v>
      </c>
      <c r="B194" s="17">
        <v>2019</v>
      </c>
      <c r="C194" s="17" t="s">
        <v>456</v>
      </c>
      <c r="D194" s="17" t="s">
        <v>193</v>
      </c>
    </row>
    <row r="195" spans="1:4" x14ac:dyDescent="0.2">
      <c r="A195" s="17" t="s">
        <v>267</v>
      </c>
      <c r="B195" s="17">
        <v>2000</v>
      </c>
      <c r="C195" s="17" t="s">
        <v>268</v>
      </c>
      <c r="D195" s="17" t="s">
        <v>2111</v>
      </c>
    </row>
    <row r="196" spans="1:4" x14ac:dyDescent="0.2">
      <c r="A196" s="17" t="s">
        <v>501</v>
      </c>
      <c r="B196" s="17">
        <v>2013</v>
      </c>
      <c r="C196" s="17" t="s">
        <v>460</v>
      </c>
      <c r="D196" s="17" t="s">
        <v>502</v>
      </c>
    </row>
    <row r="197" spans="1:4" x14ac:dyDescent="0.2">
      <c r="A197" s="17" t="s">
        <v>402</v>
      </c>
      <c r="B197" s="17">
        <v>2010</v>
      </c>
      <c r="C197" s="17" t="s">
        <v>268</v>
      </c>
      <c r="D197" s="17" t="s">
        <v>403</v>
      </c>
    </row>
    <row r="198" spans="1:4" x14ac:dyDescent="0.2">
      <c r="A198" s="17" t="s">
        <v>382</v>
      </c>
      <c r="B198" s="17">
        <v>2012</v>
      </c>
      <c r="C198" s="17" t="s">
        <v>268</v>
      </c>
      <c r="D198" s="17" t="s">
        <v>383</v>
      </c>
    </row>
    <row r="199" spans="1:4" x14ac:dyDescent="0.2">
      <c r="A199" s="17" t="s">
        <v>269</v>
      </c>
      <c r="B199" s="17">
        <v>1999</v>
      </c>
      <c r="C199" s="17" t="s">
        <v>268</v>
      </c>
      <c r="D199" s="17" t="s">
        <v>2103</v>
      </c>
    </row>
    <row r="200" spans="1:4" x14ac:dyDescent="0.2">
      <c r="A200" s="17" t="s">
        <v>319</v>
      </c>
      <c r="B200" s="17">
        <v>2021</v>
      </c>
      <c r="C200" s="17" t="s">
        <v>268</v>
      </c>
      <c r="D200" s="17" t="s">
        <v>320</v>
      </c>
    </row>
    <row r="201" spans="1:4" x14ac:dyDescent="0.2">
      <c r="A201" s="17" t="s">
        <v>360</v>
      </c>
      <c r="B201" s="17">
        <v>2011</v>
      </c>
      <c r="C201" s="17" t="s">
        <v>456</v>
      </c>
      <c r="D201" s="17" t="s">
        <v>421</v>
      </c>
    </row>
    <row r="202" spans="1:4" x14ac:dyDescent="0.2">
      <c r="A202" s="17" t="s">
        <v>360</v>
      </c>
      <c r="B202" s="17">
        <v>2015</v>
      </c>
      <c r="C202" s="17" t="s">
        <v>268</v>
      </c>
      <c r="D202" s="17" t="s">
        <v>361</v>
      </c>
    </row>
    <row r="203" spans="1:4" x14ac:dyDescent="0.2">
      <c r="A203" s="17" t="s">
        <v>483</v>
      </c>
      <c r="B203" s="17">
        <v>2020</v>
      </c>
      <c r="C203" s="17" t="s">
        <v>460</v>
      </c>
      <c r="D203" s="17" t="s">
        <v>484</v>
      </c>
    </row>
    <row r="204" spans="1:4" x14ac:dyDescent="0.2">
      <c r="A204" s="17" t="s">
        <v>221</v>
      </c>
      <c r="B204" s="17">
        <v>2008</v>
      </c>
      <c r="C204" s="17" t="s">
        <v>456</v>
      </c>
      <c r="D204" s="17" t="s">
        <v>222</v>
      </c>
    </row>
    <row r="205" spans="1:4" x14ac:dyDescent="0.2">
      <c r="A205" s="17" t="s">
        <v>186</v>
      </c>
      <c r="B205" s="17">
        <v>2020</v>
      </c>
      <c r="C205" s="17" t="s">
        <v>456</v>
      </c>
      <c r="D205" s="17" t="s">
        <v>187</v>
      </c>
    </row>
    <row r="206" spans="1:4" x14ac:dyDescent="0.2">
      <c r="A206" s="17" t="s">
        <v>414</v>
      </c>
      <c r="B206" s="17">
        <v>2023</v>
      </c>
      <c r="C206" s="17" t="s">
        <v>268</v>
      </c>
      <c r="D206" s="17" t="s">
        <v>415</v>
      </c>
    </row>
    <row r="207" spans="1:4" x14ac:dyDescent="0.2">
      <c r="A207" s="17" t="s">
        <v>163</v>
      </c>
      <c r="B207" s="17">
        <v>2023</v>
      </c>
      <c r="C207" s="17" t="s">
        <v>456</v>
      </c>
      <c r="D207" s="17" t="s">
        <v>164</v>
      </c>
    </row>
    <row r="208" spans="1:4" x14ac:dyDescent="0.2">
      <c r="A208" s="17" t="s">
        <v>400</v>
      </c>
      <c r="B208" s="17">
        <v>2004</v>
      </c>
      <c r="C208" s="17" t="s">
        <v>456</v>
      </c>
      <c r="D208" s="17" t="s">
        <v>437</v>
      </c>
    </row>
    <row r="209" spans="1:4" x14ac:dyDescent="0.2">
      <c r="A209" s="17" t="s">
        <v>400</v>
      </c>
      <c r="B209" s="17">
        <v>2010</v>
      </c>
      <c r="C209" s="17" t="s">
        <v>268</v>
      </c>
      <c r="D209" s="17" t="s">
        <v>401</v>
      </c>
    </row>
    <row r="210" spans="1:4" x14ac:dyDescent="0.2">
      <c r="A210" s="17" t="s">
        <v>400</v>
      </c>
      <c r="B210" s="17">
        <v>2021</v>
      </c>
      <c r="C210" s="17" t="s">
        <v>268</v>
      </c>
      <c r="D210" s="17" t="s">
        <v>411</v>
      </c>
    </row>
    <row r="211" spans="1:4" x14ac:dyDescent="0.2">
      <c r="A211" s="17" t="s">
        <v>345</v>
      </c>
      <c r="B211" s="17">
        <v>2018</v>
      </c>
      <c r="C211" s="17" t="s">
        <v>268</v>
      </c>
      <c r="D211" s="17" t="s">
        <v>346</v>
      </c>
    </row>
    <row r="212" spans="1:4" x14ac:dyDescent="0.2">
      <c r="A212" s="17" t="s">
        <v>475</v>
      </c>
      <c r="B212" s="17">
        <v>2021</v>
      </c>
      <c r="C212" s="17" t="s">
        <v>460</v>
      </c>
      <c r="D212" s="17" t="s">
        <v>476</v>
      </c>
    </row>
    <row r="213" spans="1:4" x14ac:dyDescent="0.2">
      <c r="A213" s="17" t="s">
        <v>340</v>
      </c>
      <c r="B213" s="17">
        <v>2018</v>
      </c>
      <c r="C213" s="17" t="s">
        <v>268</v>
      </c>
      <c r="D213" s="17" t="s">
        <v>341</v>
      </c>
    </row>
    <row r="214" spans="1:4" x14ac:dyDescent="0.2">
      <c r="A214" s="17" t="s">
        <v>464</v>
      </c>
      <c r="B214" s="17">
        <v>2022</v>
      </c>
      <c r="C214" s="17" t="s">
        <v>460</v>
      </c>
      <c r="D214" s="17" t="s">
        <v>465</v>
      </c>
    </row>
    <row r="215" spans="1:4" x14ac:dyDescent="0.2">
      <c r="A215" s="17" t="s">
        <v>370</v>
      </c>
      <c r="B215" s="17">
        <v>2014</v>
      </c>
      <c r="C215" s="17" t="s">
        <v>268</v>
      </c>
      <c r="D215" s="17" t="s">
        <v>371</v>
      </c>
    </row>
    <row r="216" spans="1:4" x14ac:dyDescent="0.2">
      <c r="A216" s="17" t="s">
        <v>247</v>
      </c>
      <c r="B216" s="17">
        <v>2020</v>
      </c>
      <c r="C216" s="17" t="s">
        <v>456</v>
      </c>
      <c r="D216" s="17" t="s">
        <v>248</v>
      </c>
    </row>
    <row r="217" spans="1:4" x14ac:dyDescent="0.2">
      <c r="A217" s="17" t="s">
        <v>558</v>
      </c>
      <c r="B217" s="17">
        <v>2024</v>
      </c>
      <c r="C217" s="17" t="s">
        <v>460</v>
      </c>
      <c r="D217" s="17" t="s">
        <v>559</v>
      </c>
    </row>
    <row r="218" spans="1:4" x14ac:dyDescent="0.2">
      <c r="A218" s="17" t="s">
        <v>394</v>
      </c>
      <c r="B218" s="17">
        <v>2010</v>
      </c>
      <c r="C218" s="17" t="s">
        <v>268</v>
      </c>
      <c r="D218" s="17" t="s">
        <v>397</v>
      </c>
    </row>
    <row r="219" spans="1:4" x14ac:dyDescent="0.2">
      <c r="A219" s="17" t="s">
        <v>394</v>
      </c>
      <c r="B219" s="17">
        <v>2011</v>
      </c>
      <c r="C219" s="17" t="s">
        <v>268</v>
      </c>
      <c r="D219" s="17" t="s">
        <v>395</v>
      </c>
    </row>
    <row r="220" spans="1:4" x14ac:dyDescent="0.2">
      <c r="A220" s="17" t="s">
        <v>344</v>
      </c>
      <c r="B220" s="17">
        <v>2018</v>
      </c>
      <c r="C220" s="17" t="s">
        <v>268</v>
      </c>
      <c r="D220" s="17" t="s">
        <v>343</v>
      </c>
    </row>
    <row r="221" spans="1:4" x14ac:dyDescent="0.2">
      <c r="A221" s="17" t="s">
        <v>184</v>
      </c>
      <c r="B221" s="17">
        <v>2020</v>
      </c>
      <c r="C221" s="17" t="s">
        <v>456</v>
      </c>
      <c r="D221" s="17" t="s">
        <v>185</v>
      </c>
    </row>
    <row r="222" spans="1:4" x14ac:dyDescent="0.2">
      <c r="A222" s="17" t="s">
        <v>549</v>
      </c>
      <c r="B222" s="17">
        <v>2018</v>
      </c>
      <c r="C222" s="17" t="s">
        <v>456</v>
      </c>
      <c r="D222" s="17" t="s">
        <v>550</v>
      </c>
    </row>
    <row r="223" spans="1:4" x14ac:dyDescent="0.2">
      <c r="A223" s="17" t="s">
        <v>331</v>
      </c>
      <c r="B223" s="17">
        <v>2019</v>
      </c>
      <c r="C223" s="17" t="s">
        <v>268</v>
      </c>
      <c r="D223" s="17" t="s">
        <v>332</v>
      </c>
    </row>
    <row r="224" spans="1:4" x14ac:dyDescent="0.2">
      <c r="A224" s="17" t="s">
        <v>366</v>
      </c>
      <c r="B224" s="17">
        <v>2015</v>
      </c>
      <c r="C224" s="17" t="s">
        <v>268</v>
      </c>
      <c r="D224" s="17" t="s">
        <v>367</v>
      </c>
    </row>
    <row r="225" spans="1:4" x14ac:dyDescent="0.2">
      <c r="A225" s="17" t="s">
        <v>297</v>
      </c>
      <c r="B225" s="17">
        <v>2023</v>
      </c>
      <c r="C225" s="17" t="s">
        <v>268</v>
      </c>
      <c r="D225" s="17" t="s">
        <v>298</v>
      </c>
    </row>
    <row r="226" spans="1:4" x14ac:dyDescent="0.2">
      <c r="A226" s="17" t="s">
        <v>362</v>
      </c>
      <c r="B226" s="17">
        <v>2014</v>
      </c>
      <c r="C226" s="17" t="s">
        <v>268</v>
      </c>
      <c r="D226" s="17" t="s">
        <v>372</v>
      </c>
    </row>
    <row r="227" spans="1:4" x14ac:dyDescent="0.2">
      <c r="A227" s="17" t="s">
        <v>362</v>
      </c>
      <c r="B227" s="17">
        <v>2015</v>
      </c>
      <c r="C227" s="17" t="s">
        <v>268</v>
      </c>
      <c r="D227" s="17" t="s">
        <v>363</v>
      </c>
    </row>
    <row r="228" spans="1:4" x14ac:dyDescent="0.2">
      <c r="A228" s="17" t="s">
        <v>323</v>
      </c>
      <c r="B228" s="17">
        <v>2020</v>
      </c>
      <c r="C228" s="17" t="s">
        <v>460</v>
      </c>
      <c r="D228" s="17" t="s">
        <v>453</v>
      </c>
    </row>
    <row r="229" spans="1:4" x14ac:dyDescent="0.2">
      <c r="A229" s="17" t="s">
        <v>323</v>
      </c>
      <c r="B229" s="17">
        <v>2020</v>
      </c>
      <c r="C229" s="17" t="s">
        <v>268</v>
      </c>
      <c r="D229" s="17" t="s">
        <v>324</v>
      </c>
    </row>
    <row r="230" spans="1:4" x14ac:dyDescent="0.2">
      <c r="A230" s="17" t="s">
        <v>303</v>
      </c>
      <c r="B230" s="17">
        <v>2022</v>
      </c>
      <c r="C230" s="17" t="s">
        <v>268</v>
      </c>
      <c r="D230" s="17" t="s">
        <v>304</v>
      </c>
    </row>
    <row r="231" spans="1:4" x14ac:dyDescent="0.2">
      <c r="A231" s="17" t="s">
        <v>303</v>
      </c>
      <c r="B231" s="17">
        <v>2023</v>
      </c>
      <c r="C231" s="17" t="s">
        <v>456</v>
      </c>
      <c r="D231" s="17" t="s">
        <v>529</v>
      </c>
    </row>
    <row r="232" spans="1:4" x14ac:dyDescent="0.2">
      <c r="A232" s="17" t="s">
        <v>255</v>
      </c>
      <c r="B232" s="17">
        <v>2022</v>
      </c>
      <c r="C232" s="17" t="s">
        <v>456</v>
      </c>
      <c r="D232" s="17" t="s">
        <v>256</v>
      </c>
    </row>
    <row r="233" spans="1:4" x14ac:dyDescent="0.2">
      <c r="A233" s="17" t="s">
        <v>551</v>
      </c>
      <c r="B233" s="17">
        <v>2015</v>
      </c>
      <c r="C233" s="17" t="s">
        <v>456</v>
      </c>
      <c r="D233" s="17" t="s">
        <v>552</v>
      </c>
    </row>
    <row r="234" spans="1:4" x14ac:dyDescent="0.2">
      <c r="A234" s="17" t="s">
        <v>226</v>
      </c>
      <c r="B234" s="17">
        <v>2006</v>
      </c>
      <c r="C234" s="17" t="s">
        <v>456</v>
      </c>
      <c r="D234" s="17" t="s">
        <v>227</v>
      </c>
    </row>
    <row r="235" spans="1:4" x14ac:dyDescent="0.2">
      <c r="A235" s="17" t="s">
        <v>205</v>
      </c>
      <c r="B235" s="17">
        <v>2010</v>
      </c>
      <c r="C235" s="17" t="s">
        <v>268</v>
      </c>
      <c r="D235" s="17" t="s">
        <v>406</v>
      </c>
    </row>
    <row r="236" spans="1:4" x14ac:dyDescent="0.2">
      <c r="A236" s="17" t="s">
        <v>205</v>
      </c>
      <c r="B236" s="17">
        <v>2014</v>
      </c>
      <c r="C236" s="17" t="s">
        <v>456</v>
      </c>
      <c r="D236" s="17" t="s">
        <v>206</v>
      </c>
    </row>
    <row r="237" spans="1:4" x14ac:dyDescent="0.2">
      <c r="A237" s="17" t="s">
        <v>493</v>
      </c>
      <c r="B237" s="17">
        <v>2018</v>
      </c>
      <c r="C237" s="17" t="s">
        <v>460</v>
      </c>
      <c r="D237" s="17" t="s">
        <v>494</v>
      </c>
    </row>
    <row r="238" spans="1:4" x14ac:dyDescent="0.2">
      <c r="A238" s="17" t="s">
        <v>173</v>
      </c>
      <c r="B238" s="17">
        <v>2021</v>
      </c>
      <c r="C238" s="17" t="s">
        <v>456</v>
      </c>
      <c r="D238" s="17" t="s">
        <v>174</v>
      </c>
    </row>
    <row r="239" spans="1:4" x14ac:dyDescent="0.2">
      <c r="A239" s="17" t="s">
        <v>127</v>
      </c>
      <c r="B239" s="17">
        <v>2009</v>
      </c>
      <c r="C239" s="17" t="s">
        <v>456</v>
      </c>
      <c r="D239" s="17" t="s">
        <v>128</v>
      </c>
    </row>
    <row r="240" spans="1:4" x14ac:dyDescent="0.2">
      <c r="A240" s="17" t="s">
        <v>165</v>
      </c>
      <c r="B240" s="17">
        <v>2023</v>
      </c>
      <c r="C240" s="17" t="s">
        <v>456</v>
      </c>
      <c r="D240" s="17" t="s">
        <v>166</v>
      </c>
    </row>
    <row r="241" spans="1:4" x14ac:dyDescent="0.2">
      <c r="A241" s="17" t="s">
        <v>449</v>
      </c>
      <c r="B241" s="17">
        <v>2003</v>
      </c>
      <c r="C241" s="17" t="s">
        <v>460</v>
      </c>
      <c r="D241" s="17" t="s">
        <v>450</v>
      </c>
    </row>
    <row r="242" spans="1:4" x14ac:dyDescent="0.2">
      <c r="A242" s="17" t="s">
        <v>290</v>
      </c>
      <c r="B242" s="17">
        <v>2017</v>
      </c>
      <c r="C242" s="17" t="s">
        <v>268</v>
      </c>
      <c r="D242" s="17" t="s">
        <v>2112</v>
      </c>
    </row>
    <row r="243" spans="1:4" x14ac:dyDescent="0.2">
      <c r="A243" s="17" t="s">
        <v>516</v>
      </c>
      <c r="B243" s="17">
        <v>2010</v>
      </c>
      <c r="C243" s="17" t="s">
        <v>460</v>
      </c>
      <c r="D243" s="17" t="s">
        <v>517</v>
      </c>
    </row>
    <row r="244" spans="1:4" x14ac:dyDescent="0.2">
      <c r="A244" s="17" t="s">
        <v>243</v>
      </c>
      <c r="B244" s="17">
        <v>2019</v>
      </c>
      <c r="C244" s="17" t="s">
        <v>456</v>
      </c>
      <c r="D244" s="17" t="s">
        <v>244</v>
      </c>
    </row>
    <row r="245" spans="1:4" x14ac:dyDescent="0.2">
      <c r="A245" s="17" t="s">
        <v>470</v>
      </c>
      <c r="B245" s="17">
        <v>2021</v>
      </c>
      <c r="C245" s="17" t="s">
        <v>460</v>
      </c>
      <c r="D245" s="17" t="s">
        <v>471</v>
      </c>
    </row>
    <row r="246" spans="1:4" x14ac:dyDescent="0.2">
      <c r="A246" s="17" t="s">
        <v>292</v>
      </c>
      <c r="B246" s="17">
        <v>2018</v>
      </c>
      <c r="C246" s="17" t="s">
        <v>268</v>
      </c>
      <c r="D246" s="17" t="s">
        <v>2113</v>
      </c>
    </row>
    <row r="247" spans="1:4" x14ac:dyDescent="0.2">
      <c r="A247" s="17" t="s">
        <v>536</v>
      </c>
      <c r="B247" s="17">
        <v>2013</v>
      </c>
      <c r="C247" s="17" t="s">
        <v>456</v>
      </c>
      <c r="D247" s="17" t="s">
        <v>537</v>
      </c>
    </row>
    <row r="248" spans="1:4" x14ac:dyDescent="0.2">
      <c r="A248" s="17" t="s">
        <v>179</v>
      </c>
      <c r="B248" s="17">
        <v>2010</v>
      </c>
      <c r="C248" s="17" t="s">
        <v>460</v>
      </c>
      <c r="D248" s="17" t="s">
        <v>505</v>
      </c>
    </row>
    <row r="249" spans="1:4" x14ac:dyDescent="0.2">
      <c r="A249" s="17" t="s">
        <v>179</v>
      </c>
      <c r="B249" s="17">
        <v>2020</v>
      </c>
      <c r="C249" s="17" t="s">
        <v>456</v>
      </c>
      <c r="D249" s="17" t="s">
        <v>180</v>
      </c>
    </row>
    <row r="250" spans="1:4" x14ac:dyDescent="0.2">
      <c r="A250" s="17" t="s">
        <v>179</v>
      </c>
      <c r="B250" s="17">
        <v>2020</v>
      </c>
      <c r="C250" s="17" t="s">
        <v>456</v>
      </c>
      <c r="D250" s="17" t="s">
        <v>183</v>
      </c>
    </row>
    <row r="251" spans="1:4" x14ac:dyDescent="0.2">
      <c r="A251" s="17" t="s">
        <v>179</v>
      </c>
      <c r="B251" s="17">
        <v>2021</v>
      </c>
      <c r="C251" s="17" t="s">
        <v>456</v>
      </c>
      <c r="D251" s="17" t="s">
        <v>258</v>
      </c>
    </row>
    <row r="252" spans="1:4" x14ac:dyDescent="0.2">
      <c r="A252" s="17" t="s">
        <v>179</v>
      </c>
      <c r="B252" s="17">
        <v>2022</v>
      </c>
      <c r="C252" s="17" t="s">
        <v>456</v>
      </c>
      <c r="D252" s="17" t="s">
        <v>257</v>
      </c>
    </row>
    <row r="253" spans="1:4" x14ac:dyDescent="0.2">
      <c r="A253" s="17" t="s">
        <v>448</v>
      </c>
      <c r="B253" s="17">
        <v>2006</v>
      </c>
      <c r="C253" s="17" t="s">
        <v>460</v>
      </c>
      <c r="D253" s="17" t="s">
        <v>512</v>
      </c>
    </row>
    <row r="254" spans="1:4" x14ac:dyDescent="0.2">
      <c r="A254" s="17" t="s">
        <v>571</v>
      </c>
      <c r="B254" s="17">
        <v>2023</v>
      </c>
      <c r="C254" s="17" t="s">
        <v>572</v>
      </c>
      <c r="D254" s="17" t="s">
        <v>573</v>
      </c>
    </row>
    <row r="255" spans="1:4" x14ac:dyDescent="0.2">
      <c r="A255" s="17" t="s">
        <v>312</v>
      </c>
      <c r="B255" s="17">
        <v>2021</v>
      </c>
      <c r="C255" s="17" t="s">
        <v>268</v>
      </c>
      <c r="D255" s="17" t="s">
        <v>313</v>
      </c>
    </row>
    <row r="256" spans="1:4" x14ac:dyDescent="0.2">
      <c r="A256" s="17" t="s">
        <v>560</v>
      </c>
      <c r="B256" s="17">
        <v>2024</v>
      </c>
      <c r="C256" s="17" t="s">
        <v>460</v>
      </c>
      <c r="D256" s="17" t="s">
        <v>561</v>
      </c>
    </row>
    <row r="257" spans="1:4" x14ac:dyDescent="0.2">
      <c r="A257" s="17" t="s">
        <v>263</v>
      </c>
      <c r="B257" s="17">
        <v>2018</v>
      </c>
      <c r="C257" s="17" t="s">
        <v>456</v>
      </c>
      <c r="D257" s="17" t="s">
        <v>264</v>
      </c>
    </row>
    <row r="258" spans="1:4" x14ac:dyDescent="0.2">
      <c r="A258" s="17" t="s">
        <v>506</v>
      </c>
      <c r="B258" s="17">
        <v>2010</v>
      </c>
      <c r="C258" s="17" t="s">
        <v>460</v>
      </c>
      <c r="D258" s="17" t="s">
        <v>507</v>
      </c>
    </row>
    <row r="259" spans="1:4" x14ac:dyDescent="0.2">
      <c r="A259" s="17" t="s">
        <v>499</v>
      </c>
      <c r="B259" s="17">
        <v>2016</v>
      </c>
      <c r="C259" s="17" t="s">
        <v>460</v>
      </c>
      <c r="D259" s="17" t="s">
        <v>500</v>
      </c>
    </row>
    <row r="260" spans="1:4" x14ac:dyDescent="0.2">
      <c r="A260" s="17" t="s">
        <v>291</v>
      </c>
      <c r="B260" s="17">
        <v>2009</v>
      </c>
      <c r="C260" s="17" t="s">
        <v>268</v>
      </c>
      <c r="D260" s="17" t="s">
        <v>409</v>
      </c>
    </row>
    <row r="261" spans="1:4" x14ac:dyDescent="0.2">
      <c r="A261" s="17" t="s">
        <v>291</v>
      </c>
      <c r="B261" s="17">
        <v>2016</v>
      </c>
      <c r="C261" s="17" t="s">
        <v>268</v>
      </c>
      <c r="D261" s="17" t="s">
        <v>2114</v>
      </c>
    </row>
    <row r="262" spans="1:4" x14ac:dyDescent="0.2">
      <c r="A262" s="17" t="s">
        <v>291</v>
      </c>
      <c r="B262" s="17">
        <v>2016</v>
      </c>
      <c r="C262" s="17" t="s">
        <v>268</v>
      </c>
      <c r="D262" s="17" t="s">
        <v>354</v>
      </c>
    </row>
    <row r="263" spans="1:4" x14ac:dyDescent="0.2">
      <c r="A263" s="17" t="s">
        <v>207</v>
      </c>
      <c r="B263" s="17">
        <v>2013</v>
      </c>
      <c r="C263" s="17" t="s">
        <v>456</v>
      </c>
      <c r="D263" s="17" t="s">
        <v>208</v>
      </c>
    </row>
    <row r="264" spans="1:4" x14ac:dyDescent="0.2">
      <c r="A264" s="17" t="s">
        <v>446</v>
      </c>
      <c r="B264" s="17">
        <v>2021</v>
      </c>
      <c r="C264" s="17" t="s">
        <v>460</v>
      </c>
      <c r="D264" s="17" t="s">
        <v>447</v>
      </c>
    </row>
    <row r="265" spans="1:4" x14ac:dyDescent="0.2">
      <c r="A265" s="17" t="s">
        <v>446</v>
      </c>
      <c r="B265" s="17">
        <v>2025</v>
      </c>
      <c r="C265" s="17" t="s">
        <v>460</v>
      </c>
      <c r="D265" s="17" t="s">
        <v>557</v>
      </c>
    </row>
    <row r="266" spans="1:4" x14ac:dyDescent="0.2">
      <c r="A266" s="17" t="s">
        <v>547</v>
      </c>
      <c r="B266" s="17">
        <v>2002</v>
      </c>
      <c r="C266" s="17" t="s">
        <v>456</v>
      </c>
      <c r="D266" s="17" t="s">
        <v>548</v>
      </c>
    </row>
    <row r="267" spans="1:4" x14ac:dyDescent="0.2">
      <c r="A267" s="17" t="s">
        <v>479</v>
      </c>
      <c r="B267" s="17">
        <v>2021</v>
      </c>
      <c r="C267" s="17" t="s">
        <v>460</v>
      </c>
      <c r="D267" s="17" t="s">
        <v>480</v>
      </c>
    </row>
    <row r="268" spans="1:4" x14ac:dyDescent="0.2">
      <c r="A268" s="17" t="s">
        <v>287</v>
      </c>
      <c r="B268" s="17">
        <v>2015</v>
      </c>
      <c r="C268" s="17" t="s">
        <v>268</v>
      </c>
      <c r="D268" s="17" t="s">
        <v>2115</v>
      </c>
    </row>
    <row r="269" spans="1:4" x14ac:dyDescent="0.2">
      <c r="A269" s="17" t="s">
        <v>491</v>
      </c>
      <c r="B269" s="17">
        <v>2019</v>
      </c>
      <c r="C269" s="17" t="s">
        <v>460</v>
      </c>
      <c r="D269" s="17" t="s">
        <v>492</v>
      </c>
    </row>
    <row r="270" spans="1:4" x14ac:dyDescent="0.2">
      <c r="A270" s="17" t="s">
        <v>282</v>
      </c>
      <c r="B270" s="17">
        <v>2014</v>
      </c>
      <c r="C270" s="17" t="s">
        <v>268</v>
      </c>
      <c r="D270" s="17" t="s">
        <v>2116</v>
      </c>
    </row>
    <row r="271" spans="1:4" x14ac:dyDescent="0.2">
      <c r="A271" s="17" t="s">
        <v>237</v>
      </c>
      <c r="B271" s="17">
        <v>2019</v>
      </c>
      <c r="C271" s="17" t="s">
        <v>456</v>
      </c>
      <c r="D271" s="17" t="s">
        <v>238</v>
      </c>
    </row>
    <row r="272" spans="1:4" x14ac:dyDescent="0.2">
      <c r="A272" s="17" t="s">
        <v>239</v>
      </c>
      <c r="B272" s="17">
        <v>2023</v>
      </c>
      <c r="C272" s="17" t="s">
        <v>456</v>
      </c>
      <c r="D272" s="17" t="s">
        <v>240</v>
      </c>
    </row>
    <row r="274" ht="16.8" customHeight="1" x14ac:dyDescent="0.2"/>
  </sheetData>
  <sortState xmlns:xlrd2="http://schemas.microsoft.com/office/spreadsheetml/2017/richdata2" ref="A4:D272">
    <sortCondition ref="A4:A272"/>
    <sortCondition ref="B4:B272"/>
  </sortState>
  <conditionalFormatting sqref="A1">
    <cfRule type="duplicateValues" dxfId="12" priority="1"/>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27A56-95C5-4FFF-BE1F-28ACCD81BF9B}">
  <dimension ref="A1:R79"/>
  <sheetViews>
    <sheetView workbookViewId="0">
      <selection sqref="A1:P3"/>
    </sheetView>
  </sheetViews>
  <sheetFormatPr defaultRowHeight="11.4" x14ac:dyDescent="0.2"/>
  <cols>
    <col min="1" max="1" width="27.77734375" style="41" customWidth="1"/>
    <col min="2" max="2" width="16" style="37" bestFit="1" customWidth="1"/>
    <col min="3" max="3" width="9.88671875" style="37" bestFit="1" customWidth="1"/>
    <col min="4" max="14" width="10.6640625" style="37" customWidth="1"/>
    <col min="15" max="15" width="5.21875" style="37" bestFit="1" customWidth="1"/>
    <col min="16" max="16" width="13.21875" style="37" bestFit="1" customWidth="1"/>
    <col min="17" max="19" width="8.88671875" style="37"/>
    <col min="20" max="20" width="9.88671875" style="37" bestFit="1" customWidth="1"/>
    <col min="21" max="22" width="9" style="37" bestFit="1" customWidth="1"/>
    <col min="23" max="23" width="12.21875" style="37" bestFit="1" customWidth="1"/>
    <col min="24" max="16384" width="8.88671875" style="37"/>
  </cols>
  <sheetData>
    <row r="1" spans="1:16" x14ac:dyDescent="0.2">
      <c r="A1" s="41" t="s">
        <v>2128</v>
      </c>
    </row>
    <row r="3" spans="1:16" x14ac:dyDescent="0.2">
      <c r="A3" s="109" t="s">
        <v>1481</v>
      </c>
      <c r="B3" s="38" t="s">
        <v>647</v>
      </c>
      <c r="C3" s="38" t="s">
        <v>648</v>
      </c>
      <c r="D3" s="38" t="s">
        <v>1945</v>
      </c>
      <c r="E3" s="38" t="s">
        <v>1946</v>
      </c>
      <c r="F3" s="38" t="s">
        <v>649</v>
      </c>
      <c r="G3" s="38" t="s">
        <v>1947</v>
      </c>
      <c r="H3" s="38" t="s">
        <v>1948</v>
      </c>
      <c r="I3" s="38" t="s">
        <v>1949</v>
      </c>
      <c r="J3" s="38" t="s">
        <v>650</v>
      </c>
      <c r="K3" s="38" t="s">
        <v>1950</v>
      </c>
      <c r="L3" s="38" t="s">
        <v>1951</v>
      </c>
      <c r="M3" s="38" t="s">
        <v>1952</v>
      </c>
      <c r="N3" s="38" t="s">
        <v>651</v>
      </c>
      <c r="O3" s="38" t="s">
        <v>652</v>
      </c>
      <c r="P3" s="38" t="s">
        <v>1480</v>
      </c>
    </row>
    <row r="4" spans="1:16" x14ac:dyDescent="0.2">
      <c r="A4" s="45" t="s">
        <v>1520</v>
      </c>
      <c r="B4" s="17" t="s">
        <v>2091</v>
      </c>
      <c r="C4" s="17" t="s">
        <v>653</v>
      </c>
      <c r="D4" s="39">
        <v>2</v>
      </c>
      <c r="E4" s="39">
        <v>4</v>
      </c>
      <c r="F4" s="39" t="s">
        <v>587</v>
      </c>
      <c r="G4" s="39">
        <v>2</v>
      </c>
      <c r="H4" s="39">
        <v>3</v>
      </c>
      <c r="I4" s="39">
        <v>2</v>
      </c>
      <c r="J4" s="39">
        <v>4</v>
      </c>
      <c r="K4" s="39">
        <v>2</v>
      </c>
      <c r="L4" s="39" t="s">
        <v>587</v>
      </c>
      <c r="M4" s="39">
        <v>3</v>
      </c>
      <c r="N4" s="39">
        <v>3.5</v>
      </c>
      <c r="O4" s="40">
        <v>25.5</v>
      </c>
      <c r="P4" s="17" t="s">
        <v>657</v>
      </c>
    </row>
    <row r="5" spans="1:16" x14ac:dyDescent="0.2">
      <c r="A5" s="45" t="s">
        <v>1534</v>
      </c>
      <c r="B5" s="17" t="s">
        <v>2091</v>
      </c>
      <c r="C5" s="17" t="s">
        <v>655</v>
      </c>
      <c r="D5" s="39">
        <v>4</v>
      </c>
      <c r="E5" s="39">
        <v>5</v>
      </c>
      <c r="F5" s="39">
        <v>3</v>
      </c>
      <c r="G5" s="39">
        <v>3</v>
      </c>
      <c r="H5" s="39">
        <v>2</v>
      </c>
      <c r="I5" s="39">
        <v>2</v>
      </c>
      <c r="J5" s="39">
        <v>3</v>
      </c>
      <c r="K5" s="39">
        <v>3</v>
      </c>
      <c r="L5" s="39" t="s">
        <v>587</v>
      </c>
      <c r="M5" s="39">
        <v>3.5</v>
      </c>
      <c r="N5" s="39">
        <v>4</v>
      </c>
      <c r="O5" s="113">
        <v>32.5</v>
      </c>
      <c r="P5" s="17" t="s">
        <v>654</v>
      </c>
    </row>
    <row r="6" spans="1:16" x14ac:dyDescent="0.2">
      <c r="A6" s="45" t="s">
        <v>1564</v>
      </c>
      <c r="B6" s="17" t="s">
        <v>2091</v>
      </c>
      <c r="C6" s="17" t="s">
        <v>655</v>
      </c>
      <c r="D6" s="39">
        <v>3.5</v>
      </c>
      <c r="E6" s="39">
        <v>4</v>
      </c>
      <c r="F6" s="39">
        <v>3.5</v>
      </c>
      <c r="G6" s="39">
        <v>4</v>
      </c>
      <c r="H6" s="39">
        <v>3</v>
      </c>
      <c r="I6" s="39">
        <v>3</v>
      </c>
      <c r="J6" s="39">
        <v>3.5</v>
      </c>
      <c r="K6" s="39">
        <v>3</v>
      </c>
      <c r="L6" s="39" t="s">
        <v>587</v>
      </c>
      <c r="M6" s="39">
        <v>3.5</v>
      </c>
      <c r="N6" s="39">
        <v>3.5</v>
      </c>
      <c r="O6" s="40">
        <v>34.5</v>
      </c>
      <c r="P6" s="17" t="s">
        <v>654</v>
      </c>
    </row>
    <row r="7" spans="1:16" x14ac:dyDescent="0.2">
      <c r="A7" s="45" t="s">
        <v>1547</v>
      </c>
      <c r="B7" s="17" t="s">
        <v>2091</v>
      </c>
      <c r="C7" s="17" t="s">
        <v>653</v>
      </c>
      <c r="D7" s="39">
        <v>4</v>
      </c>
      <c r="E7" s="39">
        <v>4.5</v>
      </c>
      <c r="F7" s="39" t="s">
        <v>587</v>
      </c>
      <c r="G7" s="39">
        <v>4</v>
      </c>
      <c r="H7" s="39">
        <v>3</v>
      </c>
      <c r="I7" s="39">
        <v>2.5</v>
      </c>
      <c r="J7" s="39">
        <v>2.5</v>
      </c>
      <c r="K7" s="39">
        <v>4.5</v>
      </c>
      <c r="L7" s="39" t="s">
        <v>587</v>
      </c>
      <c r="M7" s="39">
        <v>3.5</v>
      </c>
      <c r="N7" s="39">
        <v>4.5</v>
      </c>
      <c r="O7" s="40">
        <v>33</v>
      </c>
      <c r="P7" s="17" t="s">
        <v>654</v>
      </c>
    </row>
    <row r="8" spans="1:16" x14ac:dyDescent="0.2">
      <c r="A8" s="45" t="s">
        <v>1538</v>
      </c>
      <c r="B8" s="17" t="s">
        <v>2091</v>
      </c>
      <c r="C8" s="17" t="s">
        <v>655</v>
      </c>
      <c r="D8" s="39">
        <v>3.5</v>
      </c>
      <c r="E8" s="39">
        <v>3.5</v>
      </c>
      <c r="F8" s="39">
        <v>4</v>
      </c>
      <c r="G8" s="39">
        <v>2.5</v>
      </c>
      <c r="H8" s="39">
        <v>2</v>
      </c>
      <c r="I8" s="39">
        <v>2.5</v>
      </c>
      <c r="J8" s="39">
        <v>4</v>
      </c>
      <c r="K8" s="39">
        <v>2.5</v>
      </c>
      <c r="L8" s="39" t="s">
        <v>587</v>
      </c>
      <c r="M8" s="39">
        <v>3</v>
      </c>
      <c r="N8" s="39">
        <v>3</v>
      </c>
      <c r="O8" s="40">
        <v>30.5</v>
      </c>
      <c r="P8" s="17" t="s">
        <v>657</v>
      </c>
    </row>
    <row r="9" spans="1:16" x14ac:dyDescent="0.2">
      <c r="A9" s="45" t="s">
        <v>1814</v>
      </c>
      <c r="B9" s="17" t="s">
        <v>2091</v>
      </c>
      <c r="C9" s="17" t="s">
        <v>655</v>
      </c>
      <c r="D9" s="39">
        <v>4</v>
      </c>
      <c r="E9" s="39">
        <v>4</v>
      </c>
      <c r="F9" s="39">
        <v>2.5</v>
      </c>
      <c r="G9" s="39">
        <v>4</v>
      </c>
      <c r="H9" s="39">
        <v>3</v>
      </c>
      <c r="I9" s="39">
        <v>2</v>
      </c>
      <c r="J9" s="39">
        <v>3</v>
      </c>
      <c r="K9" s="39">
        <v>4</v>
      </c>
      <c r="L9" s="39" t="s">
        <v>587</v>
      </c>
      <c r="M9" s="39">
        <v>3</v>
      </c>
      <c r="N9" s="39">
        <v>4</v>
      </c>
      <c r="O9" s="40">
        <v>33.5</v>
      </c>
      <c r="P9" s="17" t="s">
        <v>654</v>
      </c>
    </row>
    <row r="10" spans="1:16" x14ac:dyDescent="0.2">
      <c r="A10" s="45" t="s">
        <v>1821</v>
      </c>
      <c r="B10" s="17" t="s">
        <v>2091</v>
      </c>
      <c r="C10" s="17" t="s">
        <v>653</v>
      </c>
      <c r="D10" s="39">
        <v>3</v>
      </c>
      <c r="E10" s="39">
        <v>3</v>
      </c>
      <c r="F10" s="39" t="s">
        <v>587</v>
      </c>
      <c r="G10" s="39">
        <v>4.5</v>
      </c>
      <c r="H10" s="39">
        <v>3</v>
      </c>
      <c r="I10" s="39">
        <v>2.5</v>
      </c>
      <c r="J10" s="39">
        <v>5</v>
      </c>
      <c r="K10" s="39">
        <v>4</v>
      </c>
      <c r="L10" s="39" t="s">
        <v>587</v>
      </c>
      <c r="M10" s="39">
        <v>4.5</v>
      </c>
      <c r="N10" s="39">
        <v>4.5</v>
      </c>
      <c r="O10" s="40">
        <v>34</v>
      </c>
      <c r="P10" s="17" t="s">
        <v>654</v>
      </c>
    </row>
    <row r="11" spans="1:16" x14ac:dyDescent="0.2">
      <c r="A11" s="45" t="s">
        <v>1655</v>
      </c>
      <c r="B11" s="17" t="s">
        <v>2091</v>
      </c>
      <c r="C11" s="17" t="s">
        <v>655</v>
      </c>
      <c r="D11" s="39">
        <v>2</v>
      </c>
      <c r="E11" s="39">
        <v>4.5</v>
      </c>
      <c r="F11" s="39">
        <v>2</v>
      </c>
      <c r="G11" s="39">
        <v>4</v>
      </c>
      <c r="H11" s="39">
        <v>3</v>
      </c>
      <c r="I11" s="39">
        <v>2</v>
      </c>
      <c r="J11" s="39">
        <v>1.5</v>
      </c>
      <c r="K11" s="39">
        <v>4</v>
      </c>
      <c r="L11" s="39" t="s">
        <v>587</v>
      </c>
      <c r="M11" s="39">
        <v>3</v>
      </c>
      <c r="N11" s="39">
        <v>3</v>
      </c>
      <c r="O11" s="40">
        <v>29</v>
      </c>
      <c r="P11" s="17" t="s">
        <v>657</v>
      </c>
    </row>
    <row r="12" spans="1:16" x14ac:dyDescent="0.2">
      <c r="A12" s="45" t="s">
        <v>1549</v>
      </c>
      <c r="B12" s="17" t="s">
        <v>2091</v>
      </c>
      <c r="C12" s="17" t="s">
        <v>655</v>
      </c>
      <c r="D12" s="39">
        <v>4</v>
      </c>
      <c r="E12" s="39">
        <v>2.5</v>
      </c>
      <c r="F12" s="39">
        <v>2.5</v>
      </c>
      <c r="G12" s="39">
        <v>2</v>
      </c>
      <c r="H12" s="39">
        <v>2</v>
      </c>
      <c r="I12" s="39">
        <v>2</v>
      </c>
      <c r="J12" s="39">
        <v>3</v>
      </c>
      <c r="K12" s="39">
        <v>2</v>
      </c>
      <c r="L12" s="39" t="s">
        <v>587</v>
      </c>
      <c r="M12" s="39">
        <v>4</v>
      </c>
      <c r="N12" s="39">
        <v>4</v>
      </c>
      <c r="O12" s="40">
        <v>28</v>
      </c>
      <c r="P12" s="17" t="s">
        <v>657</v>
      </c>
    </row>
    <row r="13" spans="1:16" x14ac:dyDescent="0.2">
      <c r="A13" s="45" t="s">
        <v>1518</v>
      </c>
      <c r="B13" s="17" t="s">
        <v>2091</v>
      </c>
      <c r="C13" s="17" t="s">
        <v>653</v>
      </c>
      <c r="D13" s="39">
        <v>3.5</v>
      </c>
      <c r="E13" s="39">
        <v>3.5</v>
      </c>
      <c r="F13" s="39" t="s">
        <v>587</v>
      </c>
      <c r="G13" s="39">
        <v>3</v>
      </c>
      <c r="H13" s="39">
        <v>3</v>
      </c>
      <c r="I13" s="39">
        <v>4</v>
      </c>
      <c r="J13" s="39">
        <v>2.5</v>
      </c>
      <c r="K13" s="39">
        <v>4</v>
      </c>
      <c r="L13" s="39" t="s">
        <v>587</v>
      </c>
      <c r="M13" s="39">
        <v>2.5</v>
      </c>
      <c r="N13" s="39">
        <v>3</v>
      </c>
      <c r="O13" s="40">
        <v>29</v>
      </c>
      <c r="P13" s="17" t="s">
        <v>657</v>
      </c>
    </row>
    <row r="14" spans="1:16" x14ac:dyDescent="0.2">
      <c r="A14" s="45" t="s">
        <v>1529</v>
      </c>
      <c r="B14" s="17" t="s">
        <v>2091</v>
      </c>
      <c r="C14" s="17" t="s">
        <v>655</v>
      </c>
      <c r="D14" s="39">
        <v>4</v>
      </c>
      <c r="E14" s="39">
        <v>3.5</v>
      </c>
      <c r="F14" s="39">
        <v>3</v>
      </c>
      <c r="G14" s="39">
        <v>2</v>
      </c>
      <c r="H14" s="39">
        <v>2</v>
      </c>
      <c r="I14" s="39">
        <v>2</v>
      </c>
      <c r="J14" s="39">
        <v>3</v>
      </c>
      <c r="K14" s="39">
        <v>2</v>
      </c>
      <c r="L14" s="39" t="s">
        <v>587</v>
      </c>
      <c r="M14" s="39">
        <v>2</v>
      </c>
      <c r="N14" s="39">
        <v>3</v>
      </c>
      <c r="O14" s="40">
        <v>26.5</v>
      </c>
      <c r="P14" s="17" t="s">
        <v>657</v>
      </c>
    </row>
    <row r="15" spans="1:16" x14ac:dyDescent="0.2">
      <c r="A15" s="45" t="s">
        <v>1825</v>
      </c>
      <c r="B15" s="17" t="s">
        <v>2091</v>
      </c>
      <c r="C15" s="17" t="s">
        <v>653</v>
      </c>
      <c r="D15" s="39">
        <v>2</v>
      </c>
      <c r="E15" s="39">
        <v>4</v>
      </c>
      <c r="F15" s="39" t="s">
        <v>587</v>
      </c>
      <c r="G15" s="39">
        <v>3.5</v>
      </c>
      <c r="H15" s="39">
        <v>3</v>
      </c>
      <c r="I15" s="39">
        <v>2.5</v>
      </c>
      <c r="J15" s="39">
        <v>2.5</v>
      </c>
      <c r="K15" s="39">
        <v>3</v>
      </c>
      <c r="L15" s="39" t="s">
        <v>587</v>
      </c>
      <c r="M15" s="39">
        <v>3</v>
      </c>
      <c r="N15" s="39">
        <v>3</v>
      </c>
      <c r="O15" s="40">
        <v>26.5</v>
      </c>
      <c r="P15" s="17" t="s">
        <v>657</v>
      </c>
    </row>
    <row r="16" spans="1:16" x14ac:dyDescent="0.2">
      <c r="A16" s="45" t="s">
        <v>1535</v>
      </c>
      <c r="B16" s="17" t="s">
        <v>2091</v>
      </c>
      <c r="C16" s="17" t="s">
        <v>655</v>
      </c>
      <c r="D16" s="39">
        <v>4.5</v>
      </c>
      <c r="E16" s="39">
        <v>5</v>
      </c>
      <c r="F16" s="39">
        <v>3.5</v>
      </c>
      <c r="G16" s="39">
        <v>4</v>
      </c>
      <c r="H16" s="39">
        <v>3</v>
      </c>
      <c r="I16" s="39">
        <v>2.5</v>
      </c>
      <c r="J16" s="39">
        <v>3</v>
      </c>
      <c r="K16" s="39">
        <v>4</v>
      </c>
      <c r="L16" s="39" t="s">
        <v>587</v>
      </c>
      <c r="M16" s="39">
        <v>3.5</v>
      </c>
      <c r="N16" s="39">
        <v>4</v>
      </c>
      <c r="O16" s="40">
        <v>37</v>
      </c>
      <c r="P16" s="17" t="s">
        <v>654</v>
      </c>
    </row>
    <row r="17" spans="1:16" x14ac:dyDescent="0.2">
      <c r="A17" s="45" t="s">
        <v>1546</v>
      </c>
      <c r="B17" s="17" t="s">
        <v>2091</v>
      </c>
      <c r="C17" s="17" t="s">
        <v>655</v>
      </c>
      <c r="D17" s="39">
        <v>3.5</v>
      </c>
      <c r="E17" s="39">
        <v>2</v>
      </c>
      <c r="F17" s="39">
        <v>2.5</v>
      </c>
      <c r="G17" s="39">
        <v>4</v>
      </c>
      <c r="H17" s="39">
        <v>2</v>
      </c>
      <c r="I17" s="39">
        <v>2</v>
      </c>
      <c r="J17" s="39">
        <v>3.5</v>
      </c>
      <c r="K17" s="39">
        <v>4</v>
      </c>
      <c r="L17" s="39" t="s">
        <v>587</v>
      </c>
      <c r="M17" s="39">
        <v>4</v>
      </c>
      <c r="N17" s="39">
        <v>4</v>
      </c>
      <c r="O17" s="40">
        <v>31.5</v>
      </c>
      <c r="P17" s="17" t="s">
        <v>657</v>
      </c>
    </row>
    <row r="18" spans="1:16" x14ac:dyDescent="0.2">
      <c r="A18" s="45" t="s">
        <v>1539</v>
      </c>
      <c r="B18" s="17" t="s">
        <v>2091</v>
      </c>
      <c r="C18" s="17" t="s">
        <v>655</v>
      </c>
      <c r="D18" s="39">
        <v>4</v>
      </c>
      <c r="E18" s="39">
        <v>4</v>
      </c>
      <c r="F18" s="39" t="s">
        <v>1477</v>
      </c>
      <c r="G18" s="39">
        <v>3</v>
      </c>
      <c r="H18" s="39">
        <v>2</v>
      </c>
      <c r="I18" s="39">
        <v>2</v>
      </c>
      <c r="J18" s="39">
        <v>3</v>
      </c>
      <c r="K18" s="39">
        <v>3</v>
      </c>
      <c r="L18" s="39" t="s">
        <v>587</v>
      </c>
      <c r="M18" s="39">
        <v>3</v>
      </c>
      <c r="N18" s="39">
        <v>4</v>
      </c>
      <c r="O18" s="40">
        <v>28</v>
      </c>
      <c r="P18" s="17" t="s">
        <v>657</v>
      </c>
    </row>
    <row r="19" spans="1:16" x14ac:dyDescent="0.2">
      <c r="A19" s="45" t="s">
        <v>1831</v>
      </c>
      <c r="B19" s="17" t="s">
        <v>2091</v>
      </c>
      <c r="C19" s="17" t="s">
        <v>655</v>
      </c>
      <c r="D19" s="39">
        <v>4</v>
      </c>
      <c r="E19" s="39">
        <v>3</v>
      </c>
      <c r="F19" s="39">
        <v>3.5</v>
      </c>
      <c r="G19" s="39">
        <v>3.5</v>
      </c>
      <c r="H19" s="39">
        <v>2</v>
      </c>
      <c r="I19" s="39">
        <v>2.5</v>
      </c>
      <c r="J19" s="39">
        <v>3.5</v>
      </c>
      <c r="K19" s="39">
        <v>3</v>
      </c>
      <c r="L19" s="39" t="s">
        <v>587</v>
      </c>
      <c r="M19" s="39">
        <v>3.5</v>
      </c>
      <c r="N19" s="39">
        <v>3.5</v>
      </c>
      <c r="O19" s="40">
        <v>32</v>
      </c>
      <c r="P19" s="17" t="s">
        <v>657</v>
      </c>
    </row>
    <row r="20" spans="1:16" x14ac:dyDescent="0.2">
      <c r="A20" s="45" t="s">
        <v>1833</v>
      </c>
      <c r="B20" s="17" t="s">
        <v>2091</v>
      </c>
      <c r="C20" s="17" t="s">
        <v>655</v>
      </c>
      <c r="D20" s="39">
        <v>3</v>
      </c>
      <c r="E20" s="39">
        <v>4</v>
      </c>
      <c r="F20" s="39">
        <v>3</v>
      </c>
      <c r="G20" s="39">
        <v>4</v>
      </c>
      <c r="H20" s="39">
        <v>3</v>
      </c>
      <c r="I20" s="39">
        <v>2</v>
      </c>
      <c r="J20" s="39">
        <v>3.5</v>
      </c>
      <c r="K20" s="39">
        <v>4</v>
      </c>
      <c r="L20" s="39" t="s">
        <v>587</v>
      </c>
      <c r="M20" s="39">
        <v>3.5</v>
      </c>
      <c r="N20" s="39">
        <v>3</v>
      </c>
      <c r="O20" s="40">
        <v>33</v>
      </c>
      <c r="P20" s="17" t="s">
        <v>654</v>
      </c>
    </row>
    <row r="21" spans="1:16" x14ac:dyDescent="0.2">
      <c r="A21" s="45" t="s">
        <v>1830</v>
      </c>
      <c r="B21" s="17" t="s">
        <v>2091</v>
      </c>
      <c r="C21" s="17" t="s">
        <v>655</v>
      </c>
      <c r="D21" s="39">
        <v>4</v>
      </c>
      <c r="E21" s="39">
        <v>4</v>
      </c>
      <c r="F21" s="39">
        <v>2.5</v>
      </c>
      <c r="G21" s="39">
        <v>2</v>
      </c>
      <c r="H21" s="39">
        <v>2.5</v>
      </c>
      <c r="I21" s="39">
        <v>2</v>
      </c>
      <c r="J21" s="39">
        <v>4.5</v>
      </c>
      <c r="K21" s="39">
        <v>2</v>
      </c>
      <c r="L21" s="39" t="s">
        <v>587</v>
      </c>
      <c r="M21" s="39">
        <v>3</v>
      </c>
      <c r="N21" s="39">
        <v>4</v>
      </c>
      <c r="O21" s="40">
        <v>30.5</v>
      </c>
      <c r="P21" s="17" t="s">
        <v>657</v>
      </c>
    </row>
    <row r="22" spans="1:16" x14ac:dyDescent="0.2">
      <c r="A22" s="45" t="s">
        <v>1552</v>
      </c>
      <c r="B22" s="17" t="s">
        <v>2091</v>
      </c>
      <c r="C22" s="17" t="s">
        <v>655</v>
      </c>
      <c r="D22" s="39">
        <v>4.5</v>
      </c>
      <c r="E22" s="39">
        <v>5</v>
      </c>
      <c r="F22" s="39">
        <v>3.5</v>
      </c>
      <c r="G22" s="39">
        <v>4.5</v>
      </c>
      <c r="H22" s="39">
        <v>4</v>
      </c>
      <c r="I22" s="39">
        <v>2.5</v>
      </c>
      <c r="J22" s="39">
        <v>3.5</v>
      </c>
      <c r="K22" s="39">
        <v>4</v>
      </c>
      <c r="L22" s="39" t="s">
        <v>587</v>
      </c>
      <c r="M22" s="39">
        <v>4</v>
      </c>
      <c r="N22" s="39">
        <v>3</v>
      </c>
      <c r="O22" s="40">
        <v>38.5</v>
      </c>
      <c r="P22" s="17" t="s">
        <v>654</v>
      </c>
    </row>
    <row r="23" spans="1:16" x14ac:dyDescent="0.2">
      <c r="A23" s="45" t="s">
        <v>1532</v>
      </c>
      <c r="B23" s="17" t="s">
        <v>2091</v>
      </c>
      <c r="C23" s="17" t="s">
        <v>655</v>
      </c>
      <c r="D23" s="39">
        <v>4.5</v>
      </c>
      <c r="E23" s="39">
        <v>4</v>
      </c>
      <c r="F23" s="39">
        <v>3</v>
      </c>
      <c r="G23" s="39">
        <v>4</v>
      </c>
      <c r="H23" s="39">
        <v>2.5</v>
      </c>
      <c r="I23" s="39">
        <v>2</v>
      </c>
      <c r="J23" s="39">
        <v>3</v>
      </c>
      <c r="K23" s="39">
        <v>3</v>
      </c>
      <c r="L23" s="39" t="s">
        <v>587</v>
      </c>
      <c r="M23" s="39">
        <v>3.5</v>
      </c>
      <c r="N23" s="39">
        <v>4</v>
      </c>
      <c r="O23" s="40">
        <v>33.5</v>
      </c>
      <c r="P23" s="17" t="s">
        <v>654</v>
      </c>
    </row>
    <row r="24" spans="1:16" x14ac:dyDescent="0.2">
      <c r="A24" s="45" t="s">
        <v>1834</v>
      </c>
      <c r="B24" s="17" t="s">
        <v>2091</v>
      </c>
      <c r="C24" s="17" t="s">
        <v>655</v>
      </c>
      <c r="D24" s="39">
        <v>3.5</v>
      </c>
      <c r="E24" s="39">
        <v>3.5</v>
      </c>
      <c r="F24" s="39">
        <v>3</v>
      </c>
      <c r="G24" s="39">
        <v>2</v>
      </c>
      <c r="H24" s="39">
        <v>2.5</v>
      </c>
      <c r="I24" s="39">
        <v>2</v>
      </c>
      <c r="J24" s="39">
        <v>4</v>
      </c>
      <c r="K24" s="39">
        <v>3.5</v>
      </c>
      <c r="L24" s="39" t="s">
        <v>587</v>
      </c>
      <c r="M24" s="39">
        <v>3</v>
      </c>
      <c r="N24" s="39">
        <v>3.5</v>
      </c>
      <c r="O24" s="40">
        <v>30.5</v>
      </c>
      <c r="P24" s="17" t="s">
        <v>657</v>
      </c>
    </row>
    <row r="25" spans="1:16" x14ac:dyDescent="0.2">
      <c r="A25" s="45" t="s">
        <v>1528</v>
      </c>
      <c r="B25" s="17" t="s">
        <v>2091</v>
      </c>
      <c r="C25" s="17" t="s">
        <v>655</v>
      </c>
      <c r="D25" s="39">
        <v>3</v>
      </c>
      <c r="E25" s="39">
        <v>2.5</v>
      </c>
      <c r="F25" s="39">
        <v>2.5</v>
      </c>
      <c r="G25" s="39">
        <v>4</v>
      </c>
      <c r="H25" s="39">
        <v>3</v>
      </c>
      <c r="I25" s="39">
        <v>2</v>
      </c>
      <c r="J25" s="39">
        <v>3</v>
      </c>
      <c r="K25" s="39">
        <v>3</v>
      </c>
      <c r="L25" s="39" t="s">
        <v>587</v>
      </c>
      <c r="M25" s="39">
        <v>3</v>
      </c>
      <c r="N25" s="39">
        <v>4</v>
      </c>
      <c r="O25" s="40">
        <v>30</v>
      </c>
      <c r="P25" s="17" t="s">
        <v>657</v>
      </c>
    </row>
    <row r="26" spans="1:16" x14ac:dyDescent="0.2">
      <c r="A26" s="45" t="s">
        <v>1836</v>
      </c>
      <c r="B26" s="17" t="s">
        <v>2091</v>
      </c>
      <c r="C26" s="17" t="s">
        <v>653</v>
      </c>
      <c r="D26" s="39">
        <v>3.5</v>
      </c>
      <c r="E26" s="39">
        <v>3.5</v>
      </c>
      <c r="F26" s="39" t="s">
        <v>587</v>
      </c>
      <c r="G26" s="39">
        <v>2</v>
      </c>
      <c r="H26" s="39">
        <v>2</v>
      </c>
      <c r="I26" s="39">
        <v>2</v>
      </c>
      <c r="J26" s="39">
        <v>2.5</v>
      </c>
      <c r="K26" s="39">
        <v>2</v>
      </c>
      <c r="L26" s="39" t="s">
        <v>587</v>
      </c>
      <c r="M26" s="39">
        <v>3</v>
      </c>
      <c r="N26" s="39">
        <v>3</v>
      </c>
      <c r="O26" s="40">
        <v>23.5</v>
      </c>
      <c r="P26" s="17" t="s">
        <v>657</v>
      </c>
    </row>
    <row r="27" spans="1:16" x14ac:dyDescent="0.2">
      <c r="A27" s="45" t="s">
        <v>1545</v>
      </c>
      <c r="B27" s="17" t="s">
        <v>2091</v>
      </c>
      <c r="C27" s="17" t="s">
        <v>655</v>
      </c>
      <c r="D27" s="39">
        <v>4</v>
      </c>
      <c r="E27" s="39">
        <v>4.5</v>
      </c>
      <c r="F27" s="39">
        <v>3</v>
      </c>
      <c r="G27" s="39">
        <v>4</v>
      </c>
      <c r="H27" s="39">
        <v>3</v>
      </c>
      <c r="I27" s="39">
        <v>2</v>
      </c>
      <c r="J27" s="39">
        <v>3.5</v>
      </c>
      <c r="K27" s="39">
        <v>4</v>
      </c>
      <c r="L27" s="39" t="s">
        <v>587</v>
      </c>
      <c r="M27" s="39">
        <v>4</v>
      </c>
      <c r="N27" s="39">
        <v>4</v>
      </c>
      <c r="O27" s="40">
        <v>36</v>
      </c>
      <c r="P27" s="17" t="s">
        <v>654</v>
      </c>
    </row>
    <row r="28" spans="1:16" x14ac:dyDescent="0.2">
      <c r="A28" s="45" t="s">
        <v>1773</v>
      </c>
      <c r="B28" s="17" t="s">
        <v>2091</v>
      </c>
      <c r="C28" s="17" t="s">
        <v>653</v>
      </c>
      <c r="D28" s="39">
        <v>4</v>
      </c>
      <c r="E28" s="39">
        <v>5.5</v>
      </c>
      <c r="F28" s="39" t="s">
        <v>587</v>
      </c>
      <c r="G28" s="39">
        <v>3</v>
      </c>
      <c r="H28" s="39">
        <v>3</v>
      </c>
      <c r="I28" s="39">
        <v>3</v>
      </c>
      <c r="J28" s="39">
        <v>2.5</v>
      </c>
      <c r="K28" s="39">
        <v>4</v>
      </c>
      <c r="L28" s="39" t="s">
        <v>587</v>
      </c>
      <c r="M28" s="39">
        <v>3.5</v>
      </c>
      <c r="N28" s="39">
        <v>4</v>
      </c>
      <c r="O28" s="40">
        <v>32.5</v>
      </c>
      <c r="P28" s="17" t="s">
        <v>654</v>
      </c>
    </row>
    <row r="29" spans="1:16" x14ac:dyDescent="0.2">
      <c r="A29" s="45" t="s">
        <v>1838</v>
      </c>
      <c r="B29" s="17" t="s">
        <v>2091</v>
      </c>
      <c r="C29" s="17" t="s">
        <v>655</v>
      </c>
      <c r="D29" s="39">
        <v>2.5</v>
      </c>
      <c r="E29" s="39">
        <v>3</v>
      </c>
      <c r="F29" s="39">
        <v>3</v>
      </c>
      <c r="G29" s="39">
        <v>3</v>
      </c>
      <c r="H29" s="39">
        <v>3</v>
      </c>
      <c r="I29" s="39">
        <v>4</v>
      </c>
      <c r="J29" s="39">
        <v>4</v>
      </c>
      <c r="K29" s="39">
        <v>3.5</v>
      </c>
      <c r="L29" s="39" t="s">
        <v>587</v>
      </c>
      <c r="M29" s="39">
        <v>4.5</v>
      </c>
      <c r="N29" s="39">
        <v>5</v>
      </c>
      <c r="O29" s="40">
        <v>35.5</v>
      </c>
      <c r="P29" s="17" t="s">
        <v>654</v>
      </c>
    </row>
    <row r="30" spans="1:16" x14ac:dyDescent="0.2">
      <c r="A30" s="45" t="s">
        <v>1544</v>
      </c>
      <c r="B30" s="17" t="s">
        <v>2091</v>
      </c>
      <c r="C30" s="17" t="s">
        <v>653</v>
      </c>
      <c r="D30" s="39">
        <v>2</v>
      </c>
      <c r="E30" s="39">
        <v>2</v>
      </c>
      <c r="F30" s="39" t="s">
        <v>587</v>
      </c>
      <c r="G30" s="39">
        <v>3</v>
      </c>
      <c r="H30" s="39">
        <v>2.5</v>
      </c>
      <c r="I30" s="39">
        <v>2</v>
      </c>
      <c r="J30" s="39">
        <v>3</v>
      </c>
      <c r="K30" s="39">
        <v>2</v>
      </c>
      <c r="L30" s="39" t="s">
        <v>587</v>
      </c>
      <c r="M30" s="39">
        <v>3</v>
      </c>
      <c r="N30" s="39">
        <v>3</v>
      </c>
      <c r="O30" s="40">
        <v>22.5</v>
      </c>
      <c r="P30" s="17" t="s">
        <v>657</v>
      </c>
    </row>
    <row r="31" spans="1:16" x14ac:dyDescent="0.2">
      <c r="A31" s="45" t="s">
        <v>1817</v>
      </c>
      <c r="B31" s="17" t="s">
        <v>2092</v>
      </c>
      <c r="C31" s="17" t="s">
        <v>655</v>
      </c>
      <c r="D31" s="39">
        <v>3.5</v>
      </c>
      <c r="E31" s="39">
        <v>3.5</v>
      </c>
      <c r="F31" s="39">
        <v>2.5</v>
      </c>
      <c r="G31" s="39">
        <v>2.5</v>
      </c>
      <c r="H31" s="39">
        <v>3</v>
      </c>
      <c r="I31" s="39">
        <v>2</v>
      </c>
      <c r="J31" s="39">
        <v>1.5</v>
      </c>
      <c r="K31" s="39">
        <v>3</v>
      </c>
      <c r="L31" s="39">
        <v>3</v>
      </c>
      <c r="M31" s="39">
        <v>2.5</v>
      </c>
      <c r="N31" s="39">
        <v>3</v>
      </c>
      <c r="O31" s="40">
        <v>30</v>
      </c>
      <c r="P31" s="17" t="s">
        <v>657</v>
      </c>
    </row>
    <row r="32" spans="1:16" x14ac:dyDescent="0.2">
      <c r="A32" s="45" t="s">
        <v>1818</v>
      </c>
      <c r="B32" s="17" t="s">
        <v>2092</v>
      </c>
      <c r="C32" s="17" t="s">
        <v>655</v>
      </c>
      <c r="D32" s="39">
        <v>4.5</v>
      </c>
      <c r="E32" s="39">
        <v>4</v>
      </c>
      <c r="F32" s="39">
        <v>3.5</v>
      </c>
      <c r="G32" s="39">
        <v>3.5</v>
      </c>
      <c r="H32" s="39">
        <v>2.5</v>
      </c>
      <c r="I32" s="39">
        <v>2.5</v>
      </c>
      <c r="J32" s="39">
        <v>3</v>
      </c>
      <c r="K32" s="39">
        <v>3.5</v>
      </c>
      <c r="L32" s="39">
        <v>3</v>
      </c>
      <c r="M32" s="39">
        <v>3</v>
      </c>
      <c r="N32" s="39">
        <v>4</v>
      </c>
      <c r="O32" s="40">
        <v>37</v>
      </c>
      <c r="P32" s="17" t="s">
        <v>654</v>
      </c>
    </row>
    <row r="33" spans="1:18" x14ac:dyDescent="0.2">
      <c r="A33" s="45" t="s">
        <v>1523</v>
      </c>
      <c r="B33" s="17" t="s">
        <v>2092</v>
      </c>
      <c r="C33" s="17" t="s">
        <v>655</v>
      </c>
      <c r="D33" s="39">
        <v>3.5</v>
      </c>
      <c r="E33" s="39">
        <v>3</v>
      </c>
      <c r="F33" s="39">
        <v>2.5</v>
      </c>
      <c r="G33" s="39">
        <v>3</v>
      </c>
      <c r="H33" s="39">
        <v>2</v>
      </c>
      <c r="I33" s="39">
        <v>2</v>
      </c>
      <c r="J33" s="39">
        <v>2</v>
      </c>
      <c r="K33" s="39">
        <v>2</v>
      </c>
      <c r="L33" s="39">
        <v>2</v>
      </c>
      <c r="M33" s="39">
        <v>2</v>
      </c>
      <c r="N33" s="39">
        <v>3</v>
      </c>
      <c r="O33" s="40">
        <v>27</v>
      </c>
      <c r="P33" s="17" t="s">
        <v>657</v>
      </c>
    </row>
    <row r="34" spans="1:18" x14ac:dyDescent="0.2">
      <c r="A34" s="45" t="s">
        <v>1527</v>
      </c>
      <c r="B34" s="17" t="s">
        <v>2091</v>
      </c>
      <c r="C34" s="17" t="s">
        <v>655</v>
      </c>
      <c r="D34" s="39">
        <v>3.5</v>
      </c>
      <c r="E34" s="39">
        <v>4</v>
      </c>
      <c r="F34" s="39">
        <v>3.5</v>
      </c>
      <c r="G34" s="39">
        <v>3</v>
      </c>
      <c r="H34" s="39">
        <v>2.5</v>
      </c>
      <c r="I34" s="39">
        <v>2</v>
      </c>
      <c r="J34" s="39">
        <v>5</v>
      </c>
      <c r="K34" s="39">
        <v>2.5</v>
      </c>
      <c r="L34" s="39" t="s">
        <v>587</v>
      </c>
      <c r="M34" s="39">
        <v>3.5</v>
      </c>
      <c r="N34" s="39">
        <v>3</v>
      </c>
      <c r="O34" s="40">
        <v>32.5</v>
      </c>
      <c r="P34" s="17" t="s">
        <v>654</v>
      </c>
    </row>
    <row r="35" spans="1:18" x14ac:dyDescent="0.2">
      <c r="A35" s="45" t="s">
        <v>1531</v>
      </c>
      <c r="B35" s="17" t="s">
        <v>2091</v>
      </c>
      <c r="C35" s="17" t="s">
        <v>655</v>
      </c>
      <c r="D35" s="39">
        <v>4</v>
      </c>
      <c r="E35" s="39">
        <v>3.5</v>
      </c>
      <c r="F35" s="39">
        <v>3.5</v>
      </c>
      <c r="G35" s="39">
        <v>4</v>
      </c>
      <c r="H35" s="39">
        <v>2</v>
      </c>
      <c r="I35" s="39">
        <v>2</v>
      </c>
      <c r="J35" s="39">
        <v>3</v>
      </c>
      <c r="K35" s="39">
        <v>3</v>
      </c>
      <c r="L35" s="39" t="s">
        <v>587</v>
      </c>
      <c r="M35" s="39">
        <v>3.5</v>
      </c>
      <c r="N35" s="39">
        <v>4</v>
      </c>
      <c r="O35" s="40">
        <v>32.5</v>
      </c>
      <c r="P35" s="17" t="s">
        <v>654</v>
      </c>
    </row>
    <row r="36" spans="1:18" x14ac:dyDescent="0.2">
      <c r="A36" s="45" t="s">
        <v>1553</v>
      </c>
      <c r="B36" s="17" t="s">
        <v>2091</v>
      </c>
      <c r="C36" s="17" t="s">
        <v>655</v>
      </c>
      <c r="D36" s="39">
        <v>4.5</v>
      </c>
      <c r="E36" s="39">
        <v>5</v>
      </c>
      <c r="F36" s="39">
        <v>3.5</v>
      </c>
      <c r="G36" s="39">
        <v>1.5</v>
      </c>
      <c r="H36" s="39">
        <v>2</v>
      </c>
      <c r="I36" s="39">
        <v>5.5</v>
      </c>
      <c r="J36" s="39">
        <v>5.5</v>
      </c>
      <c r="K36" s="39">
        <v>5</v>
      </c>
      <c r="L36" s="39" t="s">
        <v>587</v>
      </c>
      <c r="M36" s="39">
        <v>2</v>
      </c>
      <c r="N36" s="39">
        <v>6</v>
      </c>
      <c r="O36" s="40">
        <v>40.5</v>
      </c>
      <c r="P36" s="17" t="s">
        <v>656</v>
      </c>
    </row>
    <row r="37" spans="1:18" x14ac:dyDescent="0.2">
      <c r="A37" s="45" t="s">
        <v>1517</v>
      </c>
      <c r="B37" s="17" t="s">
        <v>2091</v>
      </c>
      <c r="C37" s="17" t="s">
        <v>653</v>
      </c>
      <c r="D37" s="39">
        <v>3.5</v>
      </c>
      <c r="E37" s="39">
        <v>4</v>
      </c>
      <c r="F37" s="39" t="s">
        <v>587</v>
      </c>
      <c r="G37" s="39">
        <v>3.5</v>
      </c>
      <c r="H37" s="39">
        <v>3</v>
      </c>
      <c r="I37" s="39">
        <v>2</v>
      </c>
      <c r="J37" s="39">
        <v>1.5</v>
      </c>
      <c r="K37" s="39">
        <v>4</v>
      </c>
      <c r="L37" s="39" t="s">
        <v>587</v>
      </c>
      <c r="M37" s="39">
        <v>3.5</v>
      </c>
      <c r="N37" s="39">
        <v>3.5</v>
      </c>
      <c r="O37" s="40">
        <v>28.5</v>
      </c>
      <c r="P37" s="17" t="s">
        <v>657</v>
      </c>
    </row>
    <row r="38" spans="1:18" x14ac:dyDescent="0.2">
      <c r="A38" s="45" t="s">
        <v>1942</v>
      </c>
      <c r="B38" s="17" t="s">
        <v>2091</v>
      </c>
      <c r="C38" s="17" t="s">
        <v>653</v>
      </c>
      <c r="D38" s="39">
        <v>4.5</v>
      </c>
      <c r="E38" s="39">
        <v>4.5</v>
      </c>
      <c r="F38" s="39" t="s">
        <v>587</v>
      </c>
      <c r="G38" s="39">
        <v>2.5</v>
      </c>
      <c r="H38" s="39">
        <v>3</v>
      </c>
      <c r="I38" s="39">
        <v>3.5</v>
      </c>
      <c r="J38" s="39">
        <v>1.5</v>
      </c>
      <c r="K38" s="39">
        <v>2</v>
      </c>
      <c r="L38" s="39" t="s">
        <v>587</v>
      </c>
      <c r="M38" s="39">
        <v>4</v>
      </c>
      <c r="N38" s="39">
        <v>5</v>
      </c>
      <c r="O38" s="40">
        <v>30.5</v>
      </c>
      <c r="P38" s="17" t="s">
        <v>654</v>
      </c>
    </row>
    <row r="39" spans="1:18" x14ac:dyDescent="0.2">
      <c r="A39" s="45" t="s">
        <v>1524</v>
      </c>
      <c r="B39" s="17" t="s">
        <v>2092</v>
      </c>
      <c r="C39" s="17" t="s">
        <v>655</v>
      </c>
      <c r="D39" s="39">
        <v>4.5</v>
      </c>
      <c r="E39" s="39">
        <v>5</v>
      </c>
      <c r="F39" s="39">
        <v>4.5</v>
      </c>
      <c r="G39" s="39">
        <v>4.5</v>
      </c>
      <c r="H39" s="39">
        <v>3</v>
      </c>
      <c r="I39" s="39">
        <v>4</v>
      </c>
      <c r="J39" s="39">
        <v>3.5</v>
      </c>
      <c r="K39" s="39">
        <v>4</v>
      </c>
      <c r="L39" s="39">
        <v>4.5</v>
      </c>
      <c r="M39" s="39">
        <v>4</v>
      </c>
      <c r="N39" s="39">
        <v>4</v>
      </c>
      <c r="O39" s="40">
        <v>45.5</v>
      </c>
      <c r="P39" s="17" t="s">
        <v>656</v>
      </c>
    </row>
    <row r="40" spans="1:18" x14ac:dyDescent="0.2">
      <c r="A40" s="45" t="s">
        <v>1521</v>
      </c>
      <c r="B40" s="17" t="s">
        <v>2091</v>
      </c>
      <c r="C40" s="17" t="s">
        <v>655</v>
      </c>
      <c r="D40" s="39">
        <v>4</v>
      </c>
      <c r="E40" s="39">
        <v>3</v>
      </c>
      <c r="F40" s="39">
        <v>3</v>
      </c>
      <c r="G40" s="39">
        <v>4</v>
      </c>
      <c r="H40" s="39">
        <v>3</v>
      </c>
      <c r="I40" s="39">
        <v>3.5</v>
      </c>
      <c r="J40" s="39">
        <v>4.5</v>
      </c>
      <c r="K40" s="39">
        <v>3</v>
      </c>
      <c r="L40" s="39" t="s">
        <v>587</v>
      </c>
      <c r="M40" s="39">
        <v>4</v>
      </c>
      <c r="N40" s="39">
        <v>4</v>
      </c>
      <c r="O40" s="40">
        <v>36</v>
      </c>
      <c r="P40" s="17" t="s">
        <v>654</v>
      </c>
    </row>
    <row r="41" spans="1:18" x14ac:dyDescent="0.2">
      <c r="A41" s="45" t="s">
        <v>1533</v>
      </c>
      <c r="B41" s="17" t="s">
        <v>2091</v>
      </c>
      <c r="C41" s="17" t="s">
        <v>653</v>
      </c>
      <c r="D41" s="39">
        <v>4</v>
      </c>
      <c r="E41" s="39">
        <v>4</v>
      </c>
      <c r="F41" s="39" t="s">
        <v>587</v>
      </c>
      <c r="G41" s="39">
        <v>4</v>
      </c>
      <c r="H41" s="39">
        <v>3</v>
      </c>
      <c r="I41" s="39">
        <v>2</v>
      </c>
      <c r="J41" s="39">
        <v>2.5</v>
      </c>
      <c r="K41" s="39">
        <v>3</v>
      </c>
      <c r="L41" s="39" t="s">
        <v>587</v>
      </c>
      <c r="M41" s="39">
        <v>3</v>
      </c>
      <c r="N41" s="39">
        <v>3</v>
      </c>
      <c r="O41" s="40">
        <v>28.5</v>
      </c>
      <c r="P41" s="17" t="s">
        <v>657</v>
      </c>
    </row>
    <row r="42" spans="1:18" x14ac:dyDescent="0.2">
      <c r="A42" s="45" t="s">
        <v>1839</v>
      </c>
      <c r="B42" s="17" t="s">
        <v>2091</v>
      </c>
      <c r="C42" s="17" t="s">
        <v>653</v>
      </c>
      <c r="D42" s="39">
        <v>3</v>
      </c>
      <c r="E42" s="39">
        <v>5</v>
      </c>
      <c r="F42" s="39" t="s">
        <v>587</v>
      </c>
      <c r="G42" s="39">
        <v>2</v>
      </c>
      <c r="H42" s="39">
        <v>2.5</v>
      </c>
      <c r="I42" s="39">
        <v>2</v>
      </c>
      <c r="J42" s="39">
        <v>4</v>
      </c>
      <c r="K42" s="39">
        <v>2</v>
      </c>
      <c r="L42" s="39" t="s">
        <v>587</v>
      </c>
      <c r="M42" s="39">
        <v>4</v>
      </c>
      <c r="N42" s="39">
        <v>3.5</v>
      </c>
      <c r="O42" s="40">
        <v>28</v>
      </c>
      <c r="P42" s="17" t="s">
        <v>657</v>
      </c>
    </row>
    <row r="43" spans="1:18" x14ac:dyDescent="0.2">
      <c r="A43" s="45" t="s">
        <v>1526</v>
      </c>
      <c r="B43" s="17" t="s">
        <v>2091</v>
      </c>
      <c r="C43" s="17" t="s">
        <v>655</v>
      </c>
      <c r="D43" s="39">
        <v>4.5</v>
      </c>
      <c r="E43" s="39">
        <v>4</v>
      </c>
      <c r="F43" s="39">
        <v>2</v>
      </c>
      <c r="G43" s="39">
        <v>3</v>
      </c>
      <c r="H43" s="39">
        <v>2</v>
      </c>
      <c r="I43" s="39">
        <v>2</v>
      </c>
      <c r="J43" s="39">
        <v>2</v>
      </c>
      <c r="K43" s="39">
        <v>4</v>
      </c>
      <c r="L43" s="39" t="s">
        <v>587</v>
      </c>
      <c r="M43" s="39">
        <v>3</v>
      </c>
      <c r="N43" s="39">
        <v>3</v>
      </c>
      <c r="O43" s="40">
        <v>29.5</v>
      </c>
      <c r="P43" s="17" t="s">
        <v>657</v>
      </c>
    </row>
    <row r="44" spans="1:18" x14ac:dyDescent="0.2">
      <c r="A44" s="45" t="s">
        <v>1944</v>
      </c>
      <c r="B44" s="17" t="s">
        <v>2091</v>
      </c>
      <c r="C44" s="17" t="s">
        <v>653</v>
      </c>
      <c r="D44" s="39">
        <v>2.5</v>
      </c>
      <c r="E44" s="39">
        <v>4</v>
      </c>
      <c r="F44" s="39" t="s">
        <v>587</v>
      </c>
      <c r="G44" s="39">
        <v>2</v>
      </c>
      <c r="H44" s="39">
        <v>3</v>
      </c>
      <c r="I44" s="39">
        <v>3</v>
      </c>
      <c r="J44" s="39">
        <v>2.5</v>
      </c>
      <c r="K44" s="39">
        <v>2</v>
      </c>
      <c r="L44" s="39" t="s">
        <v>587</v>
      </c>
      <c r="M44" s="39">
        <v>4.5</v>
      </c>
      <c r="N44" s="39">
        <v>5</v>
      </c>
      <c r="O44" s="40">
        <v>28.5</v>
      </c>
      <c r="P44" s="17" t="s">
        <v>657</v>
      </c>
    </row>
    <row r="45" spans="1:18" x14ac:dyDescent="0.2">
      <c r="A45" s="45" t="s">
        <v>1840</v>
      </c>
      <c r="B45" s="17" t="s">
        <v>2091</v>
      </c>
      <c r="C45" s="17" t="s">
        <v>655</v>
      </c>
      <c r="D45" s="39">
        <v>3</v>
      </c>
      <c r="E45" s="39">
        <v>3.5</v>
      </c>
      <c r="F45" s="39">
        <v>3</v>
      </c>
      <c r="G45" s="39">
        <v>3</v>
      </c>
      <c r="H45" s="39">
        <v>3.5</v>
      </c>
      <c r="I45" s="39">
        <v>3.5</v>
      </c>
      <c r="J45" s="39">
        <v>3.5</v>
      </c>
      <c r="K45" s="39">
        <v>3</v>
      </c>
      <c r="L45" s="39" t="s">
        <v>587</v>
      </c>
      <c r="M45" s="39">
        <v>3</v>
      </c>
      <c r="N45" s="39">
        <v>3.5</v>
      </c>
      <c r="O45" s="40">
        <v>32.5</v>
      </c>
      <c r="P45" s="17" t="s">
        <v>654</v>
      </c>
      <c r="R45" s="108"/>
    </row>
    <row r="46" spans="1:18" x14ac:dyDescent="0.2">
      <c r="A46" s="45" t="s">
        <v>1841</v>
      </c>
      <c r="B46" s="17" t="s">
        <v>2091</v>
      </c>
      <c r="C46" s="17" t="s">
        <v>655</v>
      </c>
      <c r="D46" s="39">
        <v>2.5</v>
      </c>
      <c r="E46" s="39">
        <v>4</v>
      </c>
      <c r="F46" s="39">
        <v>2.5</v>
      </c>
      <c r="G46" s="39">
        <v>4</v>
      </c>
      <c r="H46" s="39">
        <v>3</v>
      </c>
      <c r="I46" s="39">
        <v>2.5</v>
      </c>
      <c r="J46" s="39">
        <v>3</v>
      </c>
      <c r="K46" s="39">
        <v>4</v>
      </c>
      <c r="L46" s="39" t="s">
        <v>587</v>
      </c>
      <c r="M46" s="39">
        <v>4</v>
      </c>
      <c r="N46" s="39">
        <v>4.5</v>
      </c>
      <c r="O46" s="40">
        <v>34</v>
      </c>
      <c r="P46" s="17" t="s">
        <v>654</v>
      </c>
    </row>
    <row r="47" spans="1:18" x14ac:dyDescent="0.2">
      <c r="A47" s="45" t="s">
        <v>1514</v>
      </c>
      <c r="B47" s="17" t="s">
        <v>2091</v>
      </c>
      <c r="C47" s="17" t="s">
        <v>653</v>
      </c>
      <c r="D47" s="39">
        <v>4.5</v>
      </c>
      <c r="E47" s="39">
        <v>5</v>
      </c>
      <c r="F47" s="39" t="s">
        <v>587</v>
      </c>
      <c r="G47" s="39">
        <v>4</v>
      </c>
      <c r="H47" s="39">
        <v>3</v>
      </c>
      <c r="I47" s="39">
        <v>3</v>
      </c>
      <c r="J47" s="39">
        <v>4</v>
      </c>
      <c r="K47" s="39">
        <v>4</v>
      </c>
      <c r="L47" s="39" t="s">
        <v>587</v>
      </c>
      <c r="M47" s="39">
        <v>4</v>
      </c>
      <c r="N47" s="39">
        <v>5</v>
      </c>
      <c r="O47" s="40">
        <v>36.5</v>
      </c>
      <c r="P47" s="17" t="s">
        <v>656</v>
      </c>
    </row>
    <row r="48" spans="1:18" x14ac:dyDescent="0.2">
      <c r="A48" s="45" t="s">
        <v>1525</v>
      </c>
      <c r="B48" s="17" t="s">
        <v>2091</v>
      </c>
      <c r="C48" s="17" t="s">
        <v>653</v>
      </c>
      <c r="D48" s="39">
        <v>4</v>
      </c>
      <c r="E48" s="39">
        <v>4</v>
      </c>
      <c r="F48" s="39" t="s">
        <v>587</v>
      </c>
      <c r="G48" s="39">
        <v>4</v>
      </c>
      <c r="H48" s="39">
        <v>3</v>
      </c>
      <c r="I48" s="39">
        <v>4</v>
      </c>
      <c r="J48" s="39">
        <v>3</v>
      </c>
      <c r="K48" s="39">
        <v>4</v>
      </c>
      <c r="L48" s="39" t="s">
        <v>587</v>
      </c>
      <c r="M48" s="39">
        <v>3</v>
      </c>
      <c r="N48" s="39">
        <v>3</v>
      </c>
      <c r="O48" s="40">
        <v>32</v>
      </c>
      <c r="P48" s="17" t="s">
        <v>654</v>
      </c>
    </row>
    <row r="49" spans="1:16" x14ac:dyDescent="0.2">
      <c r="A49" s="45" t="s">
        <v>1516</v>
      </c>
      <c r="B49" s="17" t="s">
        <v>2091</v>
      </c>
      <c r="C49" s="17" t="s">
        <v>653</v>
      </c>
      <c r="D49" s="39">
        <v>2.5</v>
      </c>
      <c r="E49" s="39">
        <v>4</v>
      </c>
      <c r="F49" s="39" t="s">
        <v>587</v>
      </c>
      <c r="G49" s="39">
        <v>2</v>
      </c>
      <c r="H49" s="39">
        <v>2</v>
      </c>
      <c r="I49" s="39">
        <v>2</v>
      </c>
      <c r="J49" s="39">
        <v>2.5</v>
      </c>
      <c r="K49" s="39">
        <v>2</v>
      </c>
      <c r="L49" s="39" t="s">
        <v>587</v>
      </c>
      <c r="M49" s="39">
        <v>3</v>
      </c>
      <c r="N49" s="39">
        <v>3</v>
      </c>
      <c r="O49" s="40">
        <v>23</v>
      </c>
      <c r="P49" s="17" t="s">
        <v>657</v>
      </c>
    </row>
    <row r="50" spans="1:16" x14ac:dyDescent="0.2">
      <c r="A50" s="45" t="s">
        <v>1816</v>
      </c>
      <c r="B50" s="17" t="s">
        <v>2091</v>
      </c>
      <c r="C50" s="17" t="s">
        <v>655</v>
      </c>
      <c r="D50" s="39">
        <v>5</v>
      </c>
      <c r="E50" s="39">
        <v>5</v>
      </c>
      <c r="F50" s="39">
        <v>2.5</v>
      </c>
      <c r="G50" s="39">
        <v>4</v>
      </c>
      <c r="H50" s="39">
        <v>3</v>
      </c>
      <c r="I50" s="39">
        <v>2.5</v>
      </c>
      <c r="J50" s="39">
        <v>2.5</v>
      </c>
      <c r="K50" s="39">
        <v>3</v>
      </c>
      <c r="L50" s="39" t="s">
        <v>587</v>
      </c>
      <c r="M50" s="39">
        <v>4</v>
      </c>
      <c r="N50" s="39">
        <v>3</v>
      </c>
      <c r="O50" s="40">
        <v>34.5</v>
      </c>
      <c r="P50" s="17" t="s">
        <v>654</v>
      </c>
    </row>
    <row r="51" spans="1:16" x14ac:dyDescent="0.2">
      <c r="A51" s="45" t="s">
        <v>1522</v>
      </c>
      <c r="B51" s="17" t="s">
        <v>2091</v>
      </c>
      <c r="C51" s="17" t="s">
        <v>655</v>
      </c>
      <c r="D51" s="39">
        <v>3</v>
      </c>
      <c r="E51" s="39">
        <v>4</v>
      </c>
      <c r="F51" s="39">
        <v>4</v>
      </c>
      <c r="G51" s="39">
        <v>3.5</v>
      </c>
      <c r="H51" s="39">
        <v>2.5</v>
      </c>
      <c r="I51" s="39">
        <v>3</v>
      </c>
      <c r="J51" s="39">
        <v>4.5</v>
      </c>
      <c r="K51" s="39">
        <v>3.5</v>
      </c>
      <c r="L51" s="39" t="s">
        <v>587</v>
      </c>
      <c r="M51" s="39">
        <v>4</v>
      </c>
      <c r="N51" s="39">
        <v>3.5</v>
      </c>
      <c r="O51" s="40">
        <v>35.5</v>
      </c>
      <c r="P51" s="17" t="s">
        <v>654</v>
      </c>
    </row>
    <row r="52" spans="1:16" x14ac:dyDescent="0.2">
      <c r="A52" s="45" t="s">
        <v>1943</v>
      </c>
      <c r="B52" s="17" t="s">
        <v>2091</v>
      </c>
      <c r="C52" s="17" t="s">
        <v>653</v>
      </c>
      <c r="D52" s="39">
        <v>4.5</v>
      </c>
      <c r="E52" s="39">
        <v>4</v>
      </c>
      <c r="F52" s="39" t="s">
        <v>587</v>
      </c>
      <c r="G52" s="39">
        <v>3</v>
      </c>
      <c r="H52" s="39">
        <v>3</v>
      </c>
      <c r="I52" s="39">
        <v>3</v>
      </c>
      <c r="J52" s="39">
        <v>2.5</v>
      </c>
      <c r="K52" s="39">
        <v>2.5</v>
      </c>
      <c r="L52" s="39" t="s">
        <v>587</v>
      </c>
      <c r="M52" s="39">
        <v>4.5</v>
      </c>
      <c r="N52" s="39">
        <v>4.5</v>
      </c>
      <c r="O52" s="40">
        <v>31.5</v>
      </c>
      <c r="P52" s="17" t="s">
        <v>654</v>
      </c>
    </row>
    <row r="53" spans="1:16" x14ac:dyDescent="0.2">
      <c r="A53" s="45" t="s">
        <v>1843</v>
      </c>
      <c r="B53" s="17" t="s">
        <v>2092</v>
      </c>
      <c r="C53" s="17" t="s">
        <v>655</v>
      </c>
      <c r="D53" s="39">
        <v>4</v>
      </c>
      <c r="E53" s="39">
        <v>2</v>
      </c>
      <c r="F53" s="39">
        <v>3.5</v>
      </c>
      <c r="G53" s="39">
        <v>3</v>
      </c>
      <c r="H53" s="39">
        <v>2</v>
      </c>
      <c r="I53" s="39">
        <v>3</v>
      </c>
      <c r="J53" s="39">
        <v>3</v>
      </c>
      <c r="K53" s="39">
        <v>2</v>
      </c>
      <c r="L53" s="39">
        <v>2</v>
      </c>
      <c r="M53" s="39">
        <v>3</v>
      </c>
      <c r="N53" s="39">
        <v>3</v>
      </c>
      <c r="O53" s="40">
        <v>30.5</v>
      </c>
      <c r="P53" s="17" t="s">
        <v>657</v>
      </c>
    </row>
    <row r="54" spans="1:16" x14ac:dyDescent="0.2">
      <c r="A54" s="45" t="s">
        <v>1844</v>
      </c>
      <c r="B54" s="17" t="s">
        <v>2092</v>
      </c>
      <c r="C54" s="17" t="s">
        <v>655</v>
      </c>
      <c r="D54" s="39">
        <v>4.5</v>
      </c>
      <c r="E54" s="39">
        <v>4</v>
      </c>
      <c r="F54" s="39">
        <v>3.5</v>
      </c>
      <c r="G54" s="39">
        <v>4</v>
      </c>
      <c r="H54" s="39">
        <v>3</v>
      </c>
      <c r="I54" s="39">
        <v>3</v>
      </c>
      <c r="J54" s="39">
        <v>4</v>
      </c>
      <c r="K54" s="39">
        <v>2.5</v>
      </c>
      <c r="L54" s="39">
        <v>4.5</v>
      </c>
      <c r="M54" s="39">
        <v>4</v>
      </c>
      <c r="N54" s="39">
        <v>4</v>
      </c>
      <c r="O54" s="40">
        <v>41</v>
      </c>
      <c r="P54" s="17" t="s">
        <v>654</v>
      </c>
    </row>
    <row r="55" spans="1:16" x14ac:dyDescent="0.2">
      <c r="A55" s="45" t="s">
        <v>1845</v>
      </c>
      <c r="B55" s="17" t="s">
        <v>2091</v>
      </c>
      <c r="C55" s="17" t="s">
        <v>655</v>
      </c>
      <c r="D55" s="39">
        <v>4</v>
      </c>
      <c r="E55" s="39">
        <v>4.5</v>
      </c>
      <c r="F55" s="39">
        <v>3.5</v>
      </c>
      <c r="G55" s="39">
        <v>2</v>
      </c>
      <c r="H55" s="39">
        <v>2</v>
      </c>
      <c r="I55" s="39">
        <v>2</v>
      </c>
      <c r="J55" s="39">
        <v>4</v>
      </c>
      <c r="K55" s="39">
        <v>4</v>
      </c>
      <c r="L55" s="39" t="s">
        <v>587</v>
      </c>
      <c r="M55" s="39">
        <v>3</v>
      </c>
      <c r="N55" s="39">
        <v>4</v>
      </c>
      <c r="O55" s="40">
        <v>33</v>
      </c>
      <c r="P55" s="17" t="s">
        <v>654</v>
      </c>
    </row>
    <row r="56" spans="1:16" x14ac:dyDescent="0.2">
      <c r="A56" s="45" t="s">
        <v>1540</v>
      </c>
      <c r="B56" s="17" t="s">
        <v>2091</v>
      </c>
      <c r="C56" s="17" t="s">
        <v>655</v>
      </c>
      <c r="D56" s="39">
        <v>3.5</v>
      </c>
      <c r="E56" s="39">
        <v>4</v>
      </c>
      <c r="F56" s="39">
        <v>3</v>
      </c>
      <c r="G56" s="39">
        <v>2</v>
      </c>
      <c r="H56" s="39">
        <v>2</v>
      </c>
      <c r="I56" s="39">
        <v>2</v>
      </c>
      <c r="J56" s="39">
        <v>3</v>
      </c>
      <c r="K56" s="39">
        <v>3</v>
      </c>
      <c r="L56" s="39" t="s">
        <v>587</v>
      </c>
      <c r="M56" s="39">
        <v>2</v>
      </c>
      <c r="N56" s="39">
        <v>3</v>
      </c>
      <c r="O56" s="40">
        <v>27.5</v>
      </c>
      <c r="P56" s="17" t="s">
        <v>657</v>
      </c>
    </row>
    <row r="57" spans="1:16" x14ac:dyDescent="0.2">
      <c r="A57" s="45" t="s">
        <v>1551</v>
      </c>
      <c r="B57" s="17" t="s">
        <v>2091</v>
      </c>
      <c r="C57" s="17" t="s">
        <v>655</v>
      </c>
      <c r="D57" s="39">
        <v>3</v>
      </c>
      <c r="E57" s="39">
        <v>4.5</v>
      </c>
      <c r="F57" s="39">
        <v>3</v>
      </c>
      <c r="G57" s="39">
        <v>3</v>
      </c>
      <c r="H57" s="39">
        <v>4</v>
      </c>
      <c r="I57" s="39">
        <v>2</v>
      </c>
      <c r="J57" s="39">
        <v>3.5</v>
      </c>
      <c r="K57" s="39">
        <v>4</v>
      </c>
      <c r="L57" s="39" t="s">
        <v>587</v>
      </c>
      <c r="M57" s="39">
        <v>4</v>
      </c>
      <c r="N57" s="39">
        <v>3.5</v>
      </c>
      <c r="O57" s="40">
        <v>34.5</v>
      </c>
      <c r="P57" s="17" t="s">
        <v>654</v>
      </c>
    </row>
    <row r="58" spans="1:16" x14ac:dyDescent="0.2">
      <c r="A58" s="45" t="s">
        <v>1548</v>
      </c>
      <c r="B58" s="17" t="s">
        <v>2091</v>
      </c>
      <c r="C58" s="17" t="s">
        <v>655</v>
      </c>
      <c r="D58" s="39">
        <v>4.5</v>
      </c>
      <c r="E58" s="39">
        <v>3.5</v>
      </c>
      <c r="F58" s="39">
        <v>3</v>
      </c>
      <c r="G58" s="39">
        <v>4</v>
      </c>
      <c r="H58" s="39">
        <v>3</v>
      </c>
      <c r="I58" s="39">
        <v>3</v>
      </c>
      <c r="J58" s="39">
        <v>3</v>
      </c>
      <c r="K58" s="39">
        <v>4</v>
      </c>
      <c r="L58" s="39" t="s">
        <v>587</v>
      </c>
      <c r="M58" s="39">
        <v>2</v>
      </c>
      <c r="N58" s="39">
        <v>4</v>
      </c>
      <c r="O58" s="40">
        <v>34</v>
      </c>
      <c r="P58" s="17" t="s">
        <v>654</v>
      </c>
    </row>
    <row r="59" spans="1:16" x14ac:dyDescent="0.2">
      <c r="A59" s="45" t="s">
        <v>1537</v>
      </c>
      <c r="B59" s="17" t="s">
        <v>2091</v>
      </c>
      <c r="C59" s="17" t="s">
        <v>655</v>
      </c>
      <c r="D59" s="39">
        <v>4</v>
      </c>
      <c r="E59" s="39">
        <v>3.5</v>
      </c>
      <c r="F59" s="39">
        <v>3.5</v>
      </c>
      <c r="G59" s="39">
        <v>2</v>
      </c>
      <c r="H59" s="39">
        <v>2</v>
      </c>
      <c r="I59" s="39">
        <v>2</v>
      </c>
      <c r="J59" s="39">
        <v>3.5</v>
      </c>
      <c r="K59" s="39">
        <v>2</v>
      </c>
      <c r="L59" s="39" t="s">
        <v>587</v>
      </c>
      <c r="M59" s="39">
        <v>4</v>
      </c>
      <c r="N59" s="39">
        <v>3</v>
      </c>
      <c r="O59" s="40">
        <v>29.5</v>
      </c>
      <c r="P59" s="17" t="s">
        <v>657</v>
      </c>
    </row>
    <row r="60" spans="1:16" x14ac:dyDescent="0.2">
      <c r="A60" s="45" t="s">
        <v>1515</v>
      </c>
      <c r="B60" s="17" t="s">
        <v>2091</v>
      </c>
      <c r="C60" s="17" t="s">
        <v>655</v>
      </c>
      <c r="D60" s="39">
        <v>3</v>
      </c>
      <c r="E60" s="39">
        <v>3.5</v>
      </c>
      <c r="F60" s="39">
        <v>3</v>
      </c>
      <c r="G60" s="39">
        <v>3.5</v>
      </c>
      <c r="H60" s="39">
        <v>3</v>
      </c>
      <c r="I60" s="39">
        <v>2</v>
      </c>
      <c r="J60" s="39">
        <v>4.5</v>
      </c>
      <c r="K60" s="39">
        <v>3</v>
      </c>
      <c r="L60" s="39" t="s">
        <v>587</v>
      </c>
      <c r="M60" s="39">
        <v>3.5</v>
      </c>
      <c r="N60" s="39">
        <v>4</v>
      </c>
      <c r="O60" s="40">
        <v>33</v>
      </c>
      <c r="P60" s="17" t="s">
        <v>654</v>
      </c>
    </row>
    <row r="61" spans="1:16" x14ac:dyDescent="0.2">
      <c r="A61" s="45" t="s">
        <v>1519</v>
      </c>
      <c r="B61" s="17" t="s">
        <v>2091</v>
      </c>
      <c r="C61" s="17" t="s">
        <v>653</v>
      </c>
      <c r="D61" s="39">
        <v>2</v>
      </c>
      <c r="E61" s="39">
        <v>3</v>
      </c>
      <c r="F61" s="39" t="s">
        <v>587</v>
      </c>
      <c r="G61" s="39">
        <v>3</v>
      </c>
      <c r="H61" s="39">
        <v>3</v>
      </c>
      <c r="I61" s="39">
        <v>2</v>
      </c>
      <c r="J61" s="39">
        <v>3.5</v>
      </c>
      <c r="K61" s="39">
        <v>2</v>
      </c>
      <c r="L61" s="39" t="s">
        <v>587</v>
      </c>
      <c r="M61" s="39">
        <v>3</v>
      </c>
      <c r="N61" s="39">
        <v>4</v>
      </c>
      <c r="O61" s="40">
        <v>25.5</v>
      </c>
      <c r="P61" s="17" t="s">
        <v>657</v>
      </c>
    </row>
    <row r="62" spans="1:16" x14ac:dyDescent="0.2">
      <c r="A62" s="45" t="s">
        <v>1847</v>
      </c>
      <c r="B62" s="17" t="s">
        <v>2091</v>
      </c>
      <c r="C62" s="17" t="s">
        <v>655</v>
      </c>
      <c r="D62" s="39">
        <v>4.5</v>
      </c>
      <c r="E62" s="39">
        <v>3.5</v>
      </c>
      <c r="F62" s="39">
        <v>3</v>
      </c>
      <c r="G62" s="39">
        <v>4</v>
      </c>
      <c r="H62" s="39">
        <v>3</v>
      </c>
      <c r="I62" s="39">
        <v>4</v>
      </c>
      <c r="J62" s="39">
        <v>5.5</v>
      </c>
      <c r="K62" s="39">
        <v>4</v>
      </c>
      <c r="L62" s="39" t="s">
        <v>587</v>
      </c>
      <c r="M62" s="39">
        <v>5</v>
      </c>
      <c r="N62" s="39">
        <v>5</v>
      </c>
      <c r="O62" s="40">
        <v>41.5</v>
      </c>
      <c r="P62" s="17" t="s">
        <v>656</v>
      </c>
    </row>
    <row r="63" spans="1:16" x14ac:dyDescent="0.2">
      <c r="A63" s="45" t="s">
        <v>1536</v>
      </c>
      <c r="B63" s="17" t="s">
        <v>2092</v>
      </c>
      <c r="C63" s="17" t="s">
        <v>655</v>
      </c>
      <c r="D63" s="39">
        <v>4.5</v>
      </c>
      <c r="E63" s="39">
        <v>5</v>
      </c>
      <c r="F63" s="39">
        <v>5.5</v>
      </c>
      <c r="G63" s="39">
        <v>4</v>
      </c>
      <c r="H63" s="39">
        <v>4</v>
      </c>
      <c r="I63" s="39">
        <v>4</v>
      </c>
      <c r="J63" s="39">
        <v>4.5</v>
      </c>
      <c r="K63" s="39">
        <v>4</v>
      </c>
      <c r="L63" s="39">
        <v>3</v>
      </c>
      <c r="M63" s="39">
        <v>4</v>
      </c>
      <c r="N63" s="39">
        <v>4</v>
      </c>
      <c r="O63" s="40">
        <v>46.5</v>
      </c>
      <c r="P63" s="17" t="s">
        <v>656</v>
      </c>
    </row>
    <row r="64" spans="1:16" x14ac:dyDescent="0.2">
      <c r="A64" s="45" t="s">
        <v>1542</v>
      </c>
      <c r="B64" s="17" t="s">
        <v>2091</v>
      </c>
      <c r="C64" s="17" t="s">
        <v>653</v>
      </c>
      <c r="D64" s="39">
        <v>3.5</v>
      </c>
      <c r="E64" s="39">
        <v>5</v>
      </c>
      <c r="F64" s="39" t="s">
        <v>587</v>
      </c>
      <c r="G64" s="39">
        <v>5</v>
      </c>
      <c r="H64" s="39">
        <v>2</v>
      </c>
      <c r="I64" s="39">
        <v>3</v>
      </c>
      <c r="J64" s="39">
        <v>3.5</v>
      </c>
      <c r="K64" s="39">
        <v>4</v>
      </c>
      <c r="L64" s="39" t="s">
        <v>587</v>
      </c>
      <c r="M64" s="39">
        <v>4</v>
      </c>
      <c r="N64" s="39">
        <v>3.5</v>
      </c>
      <c r="O64" s="40">
        <v>33.5</v>
      </c>
      <c r="P64" s="17" t="s">
        <v>654</v>
      </c>
    </row>
    <row r="65" spans="1:16" x14ac:dyDescent="0.2">
      <c r="A65" s="45" t="s">
        <v>1550</v>
      </c>
      <c r="B65" s="17" t="s">
        <v>2091</v>
      </c>
      <c r="C65" s="17" t="s">
        <v>653</v>
      </c>
      <c r="D65" s="39">
        <v>4.5</v>
      </c>
      <c r="E65" s="39">
        <v>5</v>
      </c>
      <c r="F65" s="39" t="s">
        <v>587</v>
      </c>
      <c r="G65" s="39">
        <v>3.5</v>
      </c>
      <c r="H65" s="39">
        <v>3</v>
      </c>
      <c r="I65" s="39">
        <v>4.5</v>
      </c>
      <c r="J65" s="39">
        <v>3</v>
      </c>
      <c r="K65" s="39">
        <v>4</v>
      </c>
      <c r="L65" s="39" t="s">
        <v>587</v>
      </c>
      <c r="M65" s="39">
        <v>4</v>
      </c>
      <c r="N65" s="39">
        <v>3.5</v>
      </c>
      <c r="O65" s="40">
        <v>35</v>
      </c>
      <c r="P65" s="17" t="s">
        <v>654</v>
      </c>
    </row>
    <row r="66" spans="1:16" x14ac:dyDescent="0.2">
      <c r="A66" s="45" t="s">
        <v>1849</v>
      </c>
      <c r="B66" s="17" t="s">
        <v>2091</v>
      </c>
      <c r="C66" s="17" t="s">
        <v>655</v>
      </c>
      <c r="D66" s="39">
        <v>2</v>
      </c>
      <c r="E66" s="39">
        <v>4</v>
      </c>
      <c r="F66" s="39">
        <v>3.5</v>
      </c>
      <c r="G66" s="39">
        <v>3</v>
      </c>
      <c r="H66" s="39">
        <v>2</v>
      </c>
      <c r="I66" s="39">
        <v>2</v>
      </c>
      <c r="J66" s="39">
        <v>4</v>
      </c>
      <c r="K66" s="39">
        <v>2</v>
      </c>
      <c r="L66" s="39" t="s">
        <v>587</v>
      </c>
      <c r="M66" s="39">
        <v>3</v>
      </c>
      <c r="N66" s="39">
        <v>4</v>
      </c>
      <c r="O66" s="40">
        <v>29.5</v>
      </c>
      <c r="P66" s="17" t="s">
        <v>657</v>
      </c>
    </row>
    <row r="67" spans="1:16" x14ac:dyDescent="0.2">
      <c r="A67" s="45" t="s">
        <v>1851</v>
      </c>
      <c r="B67" s="17" t="s">
        <v>2091</v>
      </c>
      <c r="C67" s="17" t="s">
        <v>653</v>
      </c>
      <c r="D67" s="39">
        <v>3</v>
      </c>
      <c r="E67" s="39">
        <v>3.5</v>
      </c>
      <c r="F67" s="39" t="s">
        <v>587</v>
      </c>
      <c r="G67" s="39">
        <v>2</v>
      </c>
      <c r="H67" s="39">
        <v>2</v>
      </c>
      <c r="I67" s="39">
        <v>2</v>
      </c>
      <c r="J67" s="39">
        <v>3</v>
      </c>
      <c r="K67" s="39">
        <v>2</v>
      </c>
      <c r="L67" s="39" t="s">
        <v>587</v>
      </c>
      <c r="M67" s="39">
        <v>3</v>
      </c>
      <c r="N67" s="39">
        <v>3.5</v>
      </c>
      <c r="O67" s="40">
        <v>24</v>
      </c>
      <c r="P67" s="17" t="s">
        <v>657</v>
      </c>
    </row>
    <row r="68" spans="1:16" x14ac:dyDescent="0.2">
      <c r="A68" s="45" t="s">
        <v>1530</v>
      </c>
      <c r="B68" s="17" t="s">
        <v>2091</v>
      </c>
      <c r="C68" s="17" t="s">
        <v>655</v>
      </c>
      <c r="D68" s="39">
        <v>4.5</v>
      </c>
      <c r="E68" s="39">
        <v>4</v>
      </c>
      <c r="F68" s="39">
        <v>3.5</v>
      </c>
      <c r="G68" s="39">
        <v>4</v>
      </c>
      <c r="H68" s="39">
        <v>2</v>
      </c>
      <c r="I68" s="39">
        <v>2</v>
      </c>
      <c r="J68" s="39">
        <v>4.5</v>
      </c>
      <c r="K68" s="39">
        <v>4</v>
      </c>
      <c r="L68" s="39" t="s">
        <v>587</v>
      </c>
      <c r="M68" s="39">
        <v>3</v>
      </c>
      <c r="N68" s="39">
        <v>4</v>
      </c>
      <c r="O68" s="40">
        <v>35.5</v>
      </c>
      <c r="P68" s="17" t="s">
        <v>654</v>
      </c>
    </row>
    <row r="69" spans="1:16" x14ac:dyDescent="0.2">
      <c r="A69" s="45" t="s">
        <v>1853</v>
      </c>
      <c r="B69" s="17" t="s">
        <v>2091</v>
      </c>
      <c r="C69" s="17" t="s">
        <v>653</v>
      </c>
      <c r="D69" s="39">
        <v>3.5</v>
      </c>
      <c r="E69" s="39">
        <v>5</v>
      </c>
      <c r="F69" s="39" t="s">
        <v>587</v>
      </c>
      <c r="G69" s="39">
        <v>3.5</v>
      </c>
      <c r="H69" s="39">
        <v>3.5</v>
      </c>
      <c r="I69" s="39">
        <v>4</v>
      </c>
      <c r="J69" s="39">
        <v>2.5</v>
      </c>
      <c r="K69" s="39">
        <v>4</v>
      </c>
      <c r="L69" s="39" t="s">
        <v>587</v>
      </c>
      <c r="M69" s="39">
        <v>3</v>
      </c>
      <c r="N69" s="39">
        <v>2.5</v>
      </c>
      <c r="O69" s="40">
        <v>31.5</v>
      </c>
      <c r="P69" s="17" t="s">
        <v>654</v>
      </c>
    </row>
    <row r="70" spans="1:16" x14ac:dyDescent="0.2">
      <c r="A70" s="45" t="s">
        <v>1513</v>
      </c>
      <c r="B70" s="17" t="s">
        <v>2091</v>
      </c>
      <c r="C70" s="17" t="s">
        <v>653</v>
      </c>
      <c r="D70" s="39">
        <v>2.5</v>
      </c>
      <c r="E70" s="39">
        <v>4.5</v>
      </c>
      <c r="F70" s="39" t="s">
        <v>587</v>
      </c>
      <c r="G70" s="39">
        <v>2</v>
      </c>
      <c r="H70" s="39">
        <v>2</v>
      </c>
      <c r="I70" s="39">
        <v>2</v>
      </c>
      <c r="J70" s="39">
        <v>2.5</v>
      </c>
      <c r="K70" s="39">
        <v>2</v>
      </c>
      <c r="L70" s="39" t="s">
        <v>587</v>
      </c>
      <c r="M70" s="39">
        <v>3</v>
      </c>
      <c r="N70" s="39">
        <v>3</v>
      </c>
      <c r="O70" s="40">
        <v>23.5</v>
      </c>
      <c r="P70" s="17" t="s">
        <v>657</v>
      </c>
    </row>
    <row r="71" spans="1:16" x14ac:dyDescent="0.2">
      <c r="A71" s="45" t="s">
        <v>1820</v>
      </c>
      <c r="B71" s="17" t="s">
        <v>2091</v>
      </c>
      <c r="C71" s="17" t="s">
        <v>655</v>
      </c>
      <c r="D71" s="39">
        <v>2.5</v>
      </c>
      <c r="E71" s="39">
        <v>3.5</v>
      </c>
      <c r="F71" s="39">
        <v>2.5</v>
      </c>
      <c r="G71" s="39">
        <v>2</v>
      </c>
      <c r="H71" s="39">
        <v>2.5</v>
      </c>
      <c r="I71" s="39">
        <v>2</v>
      </c>
      <c r="J71" s="39">
        <v>4</v>
      </c>
      <c r="K71" s="39">
        <v>2</v>
      </c>
      <c r="L71" s="39" t="s">
        <v>587</v>
      </c>
      <c r="M71" s="39">
        <v>3</v>
      </c>
      <c r="N71" s="39">
        <v>4</v>
      </c>
      <c r="O71" s="40">
        <v>28</v>
      </c>
      <c r="P71" s="17" t="s">
        <v>657</v>
      </c>
    </row>
    <row r="72" spans="1:16" x14ac:dyDescent="0.2">
      <c r="A72" s="45" t="s">
        <v>1819</v>
      </c>
      <c r="B72" s="17" t="s">
        <v>2091</v>
      </c>
      <c r="C72" s="17" t="s">
        <v>653</v>
      </c>
      <c r="D72" s="39">
        <v>3</v>
      </c>
      <c r="E72" s="39">
        <v>3.5</v>
      </c>
      <c r="F72" s="39" t="s">
        <v>587</v>
      </c>
      <c r="G72" s="39">
        <v>1.5</v>
      </c>
      <c r="H72" s="39">
        <v>1.5</v>
      </c>
      <c r="I72" s="39">
        <v>2</v>
      </c>
      <c r="J72" s="39">
        <v>1.5</v>
      </c>
      <c r="K72" s="39">
        <v>2</v>
      </c>
      <c r="L72" s="39" t="s">
        <v>587</v>
      </c>
      <c r="M72" s="39">
        <v>2</v>
      </c>
      <c r="N72" s="39">
        <v>3</v>
      </c>
      <c r="O72" s="40">
        <v>20</v>
      </c>
      <c r="P72" s="17" t="s">
        <v>657</v>
      </c>
    </row>
    <row r="73" spans="1:16" x14ac:dyDescent="0.2">
      <c r="A73" s="45" t="s">
        <v>1855</v>
      </c>
      <c r="B73" s="17" t="s">
        <v>2091</v>
      </c>
      <c r="C73" s="17" t="s">
        <v>655</v>
      </c>
      <c r="D73" s="39">
        <v>4</v>
      </c>
      <c r="E73" s="39">
        <v>4</v>
      </c>
      <c r="F73" s="39">
        <v>3.5</v>
      </c>
      <c r="G73" s="39">
        <v>3</v>
      </c>
      <c r="H73" s="39">
        <v>2</v>
      </c>
      <c r="I73" s="39">
        <v>3</v>
      </c>
      <c r="J73" s="39">
        <v>4.5</v>
      </c>
      <c r="K73" s="39">
        <v>3</v>
      </c>
      <c r="L73" s="39" t="s">
        <v>587</v>
      </c>
      <c r="M73" s="39">
        <v>3.5</v>
      </c>
      <c r="N73" s="39">
        <v>4</v>
      </c>
      <c r="O73" s="40">
        <v>34.5</v>
      </c>
      <c r="P73" s="17" t="s">
        <v>654</v>
      </c>
    </row>
    <row r="74" spans="1:16" x14ac:dyDescent="0.2">
      <c r="A74" s="45" t="s">
        <v>1854</v>
      </c>
      <c r="B74" s="17" t="s">
        <v>2091</v>
      </c>
      <c r="C74" s="17" t="s">
        <v>655</v>
      </c>
      <c r="D74" s="39">
        <v>3</v>
      </c>
      <c r="E74" s="39">
        <v>3.5</v>
      </c>
      <c r="F74" s="39">
        <v>2.5</v>
      </c>
      <c r="G74" s="39">
        <v>2</v>
      </c>
      <c r="H74" s="39">
        <v>3</v>
      </c>
      <c r="I74" s="39">
        <v>2</v>
      </c>
      <c r="J74" s="39">
        <v>5</v>
      </c>
      <c r="K74" s="39">
        <v>2</v>
      </c>
      <c r="L74" s="39" t="s">
        <v>587</v>
      </c>
      <c r="M74" s="39">
        <v>3</v>
      </c>
      <c r="N74" s="39">
        <v>3.5</v>
      </c>
      <c r="O74" s="40">
        <v>29.5</v>
      </c>
      <c r="P74" s="17" t="s">
        <v>657</v>
      </c>
    </row>
    <row r="75" spans="1:16" x14ac:dyDescent="0.2">
      <c r="A75" s="45" t="s">
        <v>1859</v>
      </c>
      <c r="B75" s="17" t="s">
        <v>2091</v>
      </c>
      <c r="C75" s="17" t="s">
        <v>655</v>
      </c>
      <c r="D75" s="39">
        <v>3.5</v>
      </c>
      <c r="E75" s="39">
        <v>5</v>
      </c>
      <c r="F75" s="39">
        <v>3.5</v>
      </c>
      <c r="G75" s="39">
        <v>2</v>
      </c>
      <c r="H75" s="39">
        <v>2.5</v>
      </c>
      <c r="I75" s="39">
        <v>3</v>
      </c>
      <c r="J75" s="39">
        <v>3.5</v>
      </c>
      <c r="K75" s="39">
        <v>3.5</v>
      </c>
      <c r="L75" s="39" t="s">
        <v>587</v>
      </c>
      <c r="M75" s="39">
        <v>3</v>
      </c>
      <c r="N75" s="39">
        <v>4</v>
      </c>
      <c r="O75" s="40">
        <v>33.5</v>
      </c>
      <c r="P75" s="17" t="s">
        <v>654</v>
      </c>
    </row>
    <row r="76" spans="1:16" x14ac:dyDescent="0.2">
      <c r="A76" s="45" t="s">
        <v>1856</v>
      </c>
      <c r="B76" s="17" t="s">
        <v>2091</v>
      </c>
      <c r="C76" s="17" t="s">
        <v>655</v>
      </c>
      <c r="D76" s="39">
        <v>2</v>
      </c>
      <c r="E76" s="39">
        <v>4.5</v>
      </c>
      <c r="F76" s="39">
        <v>4</v>
      </c>
      <c r="G76" s="39">
        <v>4</v>
      </c>
      <c r="H76" s="39">
        <v>3.5</v>
      </c>
      <c r="I76" s="39">
        <v>2</v>
      </c>
      <c r="J76" s="39">
        <v>2.5</v>
      </c>
      <c r="K76" s="39">
        <v>3</v>
      </c>
      <c r="L76" s="39" t="s">
        <v>587</v>
      </c>
      <c r="M76" s="39">
        <v>3</v>
      </c>
      <c r="N76" s="39">
        <v>4</v>
      </c>
      <c r="O76" s="40">
        <v>32.5</v>
      </c>
      <c r="P76" s="17" t="s">
        <v>654</v>
      </c>
    </row>
    <row r="77" spans="1:16" x14ac:dyDescent="0.2">
      <c r="A77" s="45" t="s">
        <v>1861</v>
      </c>
      <c r="B77" s="17" t="s">
        <v>2091</v>
      </c>
      <c r="C77" s="17" t="s">
        <v>653</v>
      </c>
      <c r="D77" s="39">
        <v>3.5</v>
      </c>
      <c r="E77" s="39">
        <v>5</v>
      </c>
      <c r="F77" s="39" t="s">
        <v>587</v>
      </c>
      <c r="G77" s="39">
        <v>4.5</v>
      </c>
      <c r="H77" s="39">
        <v>5.5</v>
      </c>
      <c r="I77" s="39">
        <v>3</v>
      </c>
      <c r="J77" s="39">
        <v>2.5</v>
      </c>
      <c r="K77" s="39">
        <v>3</v>
      </c>
      <c r="L77" s="39" t="s">
        <v>587</v>
      </c>
      <c r="M77" s="39">
        <v>3</v>
      </c>
      <c r="N77" s="39">
        <v>3.5</v>
      </c>
      <c r="O77" s="40">
        <v>33.5</v>
      </c>
      <c r="P77" s="17" t="s">
        <v>654</v>
      </c>
    </row>
    <row r="78" spans="1:16" x14ac:dyDescent="0.2">
      <c r="A78" s="45" t="s">
        <v>1543</v>
      </c>
      <c r="B78" s="17" t="s">
        <v>2091</v>
      </c>
      <c r="C78" s="17" t="s">
        <v>655</v>
      </c>
      <c r="D78" s="39">
        <v>4</v>
      </c>
      <c r="E78" s="39">
        <v>5</v>
      </c>
      <c r="F78" s="39">
        <v>2.5</v>
      </c>
      <c r="G78" s="39">
        <v>3.5</v>
      </c>
      <c r="H78" s="39">
        <v>2.5</v>
      </c>
      <c r="I78" s="39">
        <v>2.5</v>
      </c>
      <c r="J78" s="39">
        <v>3.5</v>
      </c>
      <c r="K78" s="39">
        <v>3</v>
      </c>
      <c r="L78" s="39" t="s">
        <v>587</v>
      </c>
      <c r="M78" s="39">
        <v>3</v>
      </c>
      <c r="N78" s="39">
        <v>4</v>
      </c>
      <c r="O78" s="40">
        <v>33.5</v>
      </c>
      <c r="P78" s="17" t="s">
        <v>654</v>
      </c>
    </row>
    <row r="79" spans="1:16" x14ac:dyDescent="0.2">
      <c r="A79" s="45" t="s">
        <v>1541</v>
      </c>
      <c r="B79" s="17" t="s">
        <v>2091</v>
      </c>
      <c r="C79" s="17" t="s">
        <v>655</v>
      </c>
      <c r="D79" s="39">
        <v>2</v>
      </c>
      <c r="E79" s="39">
        <v>4</v>
      </c>
      <c r="F79" s="39">
        <v>2.5</v>
      </c>
      <c r="G79" s="39">
        <v>2</v>
      </c>
      <c r="H79" s="39">
        <v>2</v>
      </c>
      <c r="I79" s="39">
        <v>2</v>
      </c>
      <c r="J79" s="39">
        <v>3.5</v>
      </c>
      <c r="K79" s="39">
        <v>2</v>
      </c>
      <c r="L79" s="39" t="s">
        <v>587</v>
      </c>
      <c r="M79" s="39">
        <v>3</v>
      </c>
      <c r="N79" s="39">
        <v>3</v>
      </c>
      <c r="O79" s="40">
        <v>26</v>
      </c>
      <c r="P79" s="17" t="s">
        <v>657</v>
      </c>
    </row>
  </sheetData>
  <sortState xmlns:xlrd2="http://schemas.microsoft.com/office/spreadsheetml/2017/richdata2" ref="A4:P79">
    <sortCondition ref="A4:A79"/>
  </sortState>
  <phoneticPr fontId="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C24B3-511A-4AEF-9B59-73F48B2488B6}">
  <dimension ref="A1:L1314"/>
  <sheetViews>
    <sheetView zoomScaleNormal="100" workbookViewId="0">
      <pane xSplit="1" ySplit="3" topLeftCell="B4" activePane="bottomRight" state="frozen"/>
      <selection pane="topRight" activeCell="B1" sqref="B1"/>
      <selection pane="bottomLeft" activeCell="A4" sqref="A4"/>
      <selection pane="bottomRight" activeCell="E1" sqref="E1:F1048576"/>
    </sheetView>
  </sheetViews>
  <sheetFormatPr defaultColWidth="14.88671875" defaultRowHeight="11.4" x14ac:dyDescent="0.3"/>
  <cols>
    <col min="1" max="4" width="14.88671875" style="8"/>
    <col min="5" max="5" width="14.88671875" style="9"/>
    <col min="6" max="6" width="17.33203125" style="9" customWidth="1"/>
    <col min="7" max="7" width="30.77734375" style="9" customWidth="1"/>
    <col min="8" max="16384" width="14.88671875" style="8"/>
  </cols>
  <sheetData>
    <row r="1" spans="1:7" x14ac:dyDescent="0.3">
      <c r="A1" s="8" t="s">
        <v>2131</v>
      </c>
    </row>
    <row r="3" spans="1:7" ht="79.8" x14ac:dyDescent="0.3">
      <c r="A3" s="12" t="s">
        <v>1482</v>
      </c>
      <c r="B3" s="12" t="s">
        <v>1510</v>
      </c>
      <c r="C3" s="12" t="s">
        <v>1511</v>
      </c>
      <c r="D3" s="12" t="s">
        <v>2034</v>
      </c>
      <c r="E3" s="12" t="s">
        <v>1637</v>
      </c>
      <c r="F3" s="12" t="s">
        <v>1638</v>
      </c>
      <c r="G3" s="3" t="s">
        <v>1481</v>
      </c>
    </row>
    <row r="4" spans="1:7" x14ac:dyDescent="0.3">
      <c r="A4" s="6" t="s">
        <v>0</v>
      </c>
      <c r="B4" s="24">
        <v>1</v>
      </c>
      <c r="C4" s="24">
        <v>1</v>
      </c>
      <c r="D4" s="19">
        <v>1</v>
      </c>
      <c r="E4" s="25" t="s">
        <v>772</v>
      </c>
      <c r="F4" s="20" t="s">
        <v>673</v>
      </c>
      <c r="G4" s="20" t="s">
        <v>1550</v>
      </c>
    </row>
    <row r="5" spans="1:7" x14ac:dyDescent="0.2">
      <c r="A5" s="6" t="s">
        <v>1112</v>
      </c>
      <c r="B5" s="24">
        <v>1</v>
      </c>
      <c r="C5" s="24">
        <v>1</v>
      </c>
      <c r="D5" s="15">
        <v>2</v>
      </c>
      <c r="E5" s="25" t="s">
        <v>694</v>
      </c>
      <c r="F5" s="20" t="s">
        <v>664</v>
      </c>
      <c r="G5" s="45" t="s">
        <v>1839</v>
      </c>
    </row>
    <row r="6" spans="1:7" x14ac:dyDescent="0.2">
      <c r="A6" s="6" t="s">
        <v>1969</v>
      </c>
      <c r="B6" s="24">
        <v>1</v>
      </c>
      <c r="C6" s="24">
        <v>1</v>
      </c>
      <c r="D6" s="15">
        <v>2</v>
      </c>
      <c r="E6" s="25" t="s">
        <v>694</v>
      </c>
      <c r="F6" s="20" t="s">
        <v>664</v>
      </c>
      <c r="G6" s="45" t="s">
        <v>1943</v>
      </c>
    </row>
    <row r="7" spans="1:7" x14ac:dyDescent="0.2">
      <c r="A7" s="13" t="s">
        <v>764</v>
      </c>
      <c r="B7" s="14">
        <v>1</v>
      </c>
      <c r="C7" s="14">
        <v>1</v>
      </c>
      <c r="D7" s="15">
        <v>2</v>
      </c>
      <c r="E7" s="16" t="s">
        <v>694</v>
      </c>
      <c r="F7" s="16" t="s">
        <v>664</v>
      </c>
      <c r="G7" s="45" t="s">
        <v>1849</v>
      </c>
    </row>
    <row r="8" spans="1:7" x14ac:dyDescent="0.3">
      <c r="A8" s="13" t="s">
        <v>765</v>
      </c>
      <c r="B8" s="14">
        <v>1</v>
      </c>
      <c r="C8" s="18">
        <v>1</v>
      </c>
      <c r="D8" s="19">
        <v>2</v>
      </c>
      <c r="E8" s="16" t="s">
        <v>661</v>
      </c>
      <c r="F8" s="16" t="s">
        <v>664</v>
      </c>
      <c r="G8" s="20" t="s">
        <v>1856</v>
      </c>
    </row>
    <row r="9" spans="1:7" x14ac:dyDescent="0.3">
      <c r="A9" s="13" t="s">
        <v>766</v>
      </c>
      <c r="B9" s="14">
        <v>1</v>
      </c>
      <c r="C9" s="18">
        <v>1</v>
      </c>
      <c r="D9" s="19">
        <v>2</v>
      </c>
      <c r="E9" s="16" t="s">
        <v>661</v>
      </c>
      <c r="F9" s="16" t="s">
        <v>664</v>
      </c>
      <c r="G9" s="20" t="s">
        <v>1549</v>
      </c>
    </row>
    <row r="10" spans="1:7" x14ac:dyDescent="0.3">
      <c r="A10" s="13" t="s">
        <v>767</v>
      </c>
      <c r="B10" s="14">
        <v>1</v>
      </c>
      <c r="C10" s="14">
        <v>1</v>
      </c>
      <c r="D10" s="15">
        <v>2</v>
      </c>
      <c r="E10" s="16" t="s">
        <v>694</v>
      </c>
      <c r="F10" s="16" t="s">
        <v>664</v>
      </c>
      <c r="G10" s="20" t="s">
        <v>1849</v>
      </c>
    </row>
    <row r="11" spans="1:7" x14ac:dyDescent="0.3">
      <c r="A11" s="13" t="s">
        <v>768</v>
      </c>
      <c r="B11" s="14">
        <v>1</v>
      </c>
      <c r="C11" s="14">
        <v>1</v>
      </c>
      <c r="D11" s="15">
        <v>2</v>
      </c>
      <c r="E11" s="16" t="s">
        <v>769</v>
      </c>
      <c r="F11" s="16" t="s">
        <v>673</v>
      </c>
      <c r="G11" s="20" t="s">
        <v>1540</v>
      </c>
    </row>
    <row r="12" spans="1:7" x14ac:dyDescent="0.2">
      <c r="A12" s="13" t="s">
        <v>770</v>
      </c>
      <c r="B12" s="14">
        <v>1</v>
      </c>
      <c r="C12" s="14">
        <v>1</v>
      </c>
      <c r="D12" s="15">
        <v>2</v>
      </c>
      <c r="E12" s="21" t="s">
        <v>694</v>
      </c>
      <c r="F12" s="16" t="s">
        <v>664</v>
      </c>
      <c r="G12" s="45" t="s">
        <v>1839</v>
      </c>
    </row>
    <row r="13" spans="1:7" x14ac:dyDescent="0.3">
      <c r="A13" s="13" t="s">
        <v>771</v>
      </c>
      <c r="B13" s="14">
        <v>1</v>
      </c>
      <c r="C13" s="14">
        <v>1</v>
      </c>
      <c r="D13" s="15">
        <v>1</v>
      </c>
      <c r="E13" s="21" t="s">
        <v>772</v>
      </c>
      <c r="F13" s="16" t="s">
        <v>673</v>
      </c>
      <c r="G13" s="20" t="s">
        <v>1533</v>
      </c>
    </row>
    <row r="14" spans="1:7" x14ac:dyDescent="0.2">
      <c r="A14" s="13" t="s">
        <v>773</v>
      </c>
      <c r="B14" s="14">
        <v>1</v>
      </c>
      <c r="C14" s="14">
        <v>1</v>
      </c>
      <c r="D14" s="15">
        <v>2</v>
      </c>
      <c r="E14" s="16" t="s">
        <v>694</v>
      </c>
      <c r="F14" s="16" t="s">
        <v>664</v>
      </c>
      <c r="G14" s="45" t="s">
        <v>1849</v>
      </c>
    </row>
    <row r="15" spans="1:7" x14ac:dyDescent="0.2">
      <c r="A15" s="13" t="s">
        <v>774</v>
      </c>
      <c r="B15" s="14">
        <v>1</v>
      </c>
      <c r="C15" s="14">
        <v>1</v>
      </c>
      <c r="D15" s="15">
        <v>2</v>
      </c>
      <c r="E15" s="21" t="s">
        <v>694</v>
      </c>
      <c r="F15" s="16" t="s">
        <v>664</v>
      </c>
      <c r="G15" s="45" t="s">
        <v>1839</v>
      </c>
    </row>
    <row r="16" spans="1:7" x14ac:dyDescent="0.2">
      <c r="A16" s="13" t="s">
        <v>1956</v>
      </c>
      <c r="B16" s="14">
        <v>1</v>
      </c>
      <c r="C16" s="14">
        <v>1</v>
      </c>
      <c r="D16" s="15">
        <v>2</v>
      </c>
      <c r="E16" s="21" t="s">
        <v>694</v>
      </c>
      <c r="F16" s="16" t="s">
        <v>664</v>
      </c>
      <c r="G16" s="45" t="s">
        <v>1943</v>
      </c>
    </row>
    <row r="17" spans="1:7" x14ac:dyDescent="0.3">
      <c r="A17" s="13" t="s">
        <v>775</v>
      </c>
      <c r="B17" s="14">
        <v>1</v>
      </c>
      <c r="C17" s="18">
        <v>1</v>
      </c>
      <c r="D17" s="19">
        <v>2</v>
      </c>
      <c r="E17" s="16" t="s">
        <v>661</v>
      </c>
      <c r="F17" s="16" t="s">
        <v>664</v>
      </c>
      <c r="G17" s="20" t="s">
        <v>1856</v>
      </c>
    </row>
    <row r="18" spans="1:7" x14ac:dyDescent="0.3">
      <c r="A18" s="13" t="s">
        <v>776</v>
      </c>
      <c r="B18" s="14">
        <v>1</v>
      </c>
      <c r="C18" s="14">
        <v>1</v>
      </c>
      <c r="D18" s="15">
        <v>3</v>
      </c>
      <c r="E18" s="21" t="s">
        <v>694</v>
      </c>
      <c r="F18" s="16" t="s">
        <v>664</v>
      </c>
      <c r="G18" s="20" t="s">
        <v>1855</v>
      </c>
    </row>
    <row r="19" spans="1:7" x14ac:dyDescent="0.3">
      <c r="A19" s="13" t="s">
        <v>777</v>
      </c>
      <c r="B19" s="14">
        <v>1</v>
      </c>
      <c r="C19" s="14">
        <v>1</v>
      </c>
      <c r="D19" s="19">
        <v>2</v>
      </c>
      <c r="E19" s="16" t="s">
        <v>694</v>
      </c>
      <c r="F19" s="16" t="s">
        <v>664</v>
      </c>
      <c r="G19" s="20" t="s">
        <v>1853</v>
      </c>
    </row>
    <row r="20" spans="1:7" x14ac:dyDescent="0.3">
      <c r="A20" s="13" t="s">
        <v>778</v>
      </c>
      <c r="B20" s="14">
        <v>1</v>
      </c>
      <c r="C20" s="14">
        <v>1</v>
      </c>
      <c r="D20" s="15">
        <v>2</v>
      </c>
      <c r="E20" s="16" t="s">
        <v>694</v>
      </c>
      <c r="F20" s="16" t="s">
        <v>664</v>
      </c>
      <c r="G20" s="20" t="s">
        <v>1849</v>
      </c>
    </row>
    <row r="21" spans="1:7" x14ac:dyDescent="0.2">
      <c r="A21" s="13" t="s">
        <v>779</v>
      </c>
      <c r="B21" s="14">
        <v>1</v>
      </c>
      <c r="C21" s="14">
        <v>1</v>
      </c>
      <c r="D21" s="15">
        <v>2</v>
      </c>
      <c r="E21" s="21" t="s">
        <v>694</v>
      </c>
      <c r="F21" s="16" t="s">
        <v>664</v>
      </c>
      <c r="G21" s="45" t="s">
        <v>1839</v>
      </c>
    </row>
    <row r="22" spans="1:7" x14ac:dyDescent="0.3">
      <c r="A22" s="13" t="s">
        <v>780</v>
      </c>
      <c r="B22" s="14">
        <v>1</v>
      </c>
      <c r="C22" s="14">
        <v>3</v>
      </c>
      <c r="D22" s="19">
        <v>3</v>
      </c>
      <c r="E22" s="16" t="s">
        <v>661</v>
      </c>
      <c r="F22" s="16" t="s">
        <v>821</v>
      </c>
      <c r="G22" s="20" t="s">
        <v>1553</v>
      </c>
    </row>
    <row r="23" spans="1:7" ht="22.8" x14ac:dyDescent="0.3">
      <c r="A23" s="13" t="s">
        <v>123</v>
      </c>
      <c r="B23" s="14">
        <v>2</v>
      </c>
      <c r="C23" s="14">
        <v>2</v>
      </c>
      <c r="D23" s="19">
        <v>2</v>
      </c>
      <c r="E23" s="21" t="s">
        <v>2050</v>
      </c>
      <c r="F23" s="16" t="s">
        <v>664</v>
      </c>
      <c r="G23" s="20" t="s">
        <v>1557</v>
      </c>
    </row>
    <row r="24" spans="1:7" x14ac:dyDescent="0.3">
      <c r="A24" s="13" t="s">
        <v>781</v>
      </c>
      <c r="B24" s="14">
        <v>1</v>
      </c>
      <c r="C24" s="14">
        <v>4</v>
      </c>
      <c r="D24" s="14">
        <v>4</v>
      </c>
      <c r="E24" s="16" t="s">
        <v>694</v>
      </c>
      <c r="F24" s="16" t="s">
        <v>661</v>
      </c>
      <c r="G24" s="20" t="s">
        <v>1547</v>
      </c>
    </row>
    <row r="25" spans="1:7" x14ac:dyDescent="0.3">
      <c r="A25" s="13" t="s">
        <v>782</v>
      </c>
      <c r="B25" s="14">
        <v>1</v>
      </c>
      <c r="C25" s="14">
        <v>1</v>
      </c>
      <c r="D25" s="15">
        <v>1</v>
      </c>
      <c r="E25" s="16" t="s">
        <v>772</v>
      </c>
      <c r="F25" s="16" t="s">
        <v>664</v>
      </c>
      <c r="G25" s="20" t="s">
        <v>1517</v>
      </c>
    </row>
    <row r="26" spans="1:7" x14ac:dyDescent="0.3">
      <c r="A26" s="13" t="s">
        <v>783</v>
      </c>
      <c r="B26" s="14">
        <v>1</v>
      </c>
      <c r="C26" s="18">
        <v>1</v>
      </c>
      <c r="D26" s="19">
        <v>2</v>
      </c>
      <c r="E26" s="16" t="s">
        <v>661</v>
      </c>
      <c r="F26" s="16" t="s">
        <v>664</v>
      </c>
      <c r="G26" s="20" t="s">
        <v>1856</v>
      </c>
    </row>
    <row r="27" spans="1:7" x14ac:dyDescent="0.2">
      <c r="A27" s="13" t="s">
        <v>784</v>
      </c>
      <c r="B27" s="14">
        <v>1</v>
      </c>
      <c r="C27" s="14">
        <v>1</v>
      </c>
      <c r="D27" s="15">
        <v>2</v>
      </c>
      <c r="E27" s="21" t="s">
        <v>694</v>
      </c>
      <c r="F27" s="16" t="s">
        <v>664</v>
      </c>
      <c r="G27" s="45" t="s">
        <v>1839</v>
      </c>
    </row>
    <row r="28" spans="1:7" x14ac:dyDescent="0.2">
      <c r="A28" s="13" t="s">
        <v>785</v>
      </c>
      <c r="B28" s="14">
        <v>1</v>
      </c>
      <c r="C28" s="14">
        <v>1</v>
      </c>
      <c r="D28" s="15">
        <v>2</v>
      </c>
      <c r="E28" s="16" t="s">
        <v>694</v>
      </c>
      <c r="F28" s="16" t="s">
        <v>664</v>
      </c>
      <c r="G28" s="45" t="s">
        <v>1849</v>
      </c>
    </row>
    <row r="29" spans="1:7" x14ac:dyDescent="0.2">
      <c r="A29" s="13" t="s">
        <v>786</v>
      </c>
      <c r="B29" s="14">
        <v>1</v>
      </c>
      <c r="C29" s="14">
        <v>1</v>
      </c>
      <c r="D29" s="15">
        <v>2</v>
      </c>
      <c r="E29" s="21" t="s">
        <v>694</v>
      </c>
      <c r="F29" s="16" t="s">
        <v>664</v>
      </c>
      <c r="G29" s="45" t="s">
        <v>1839</v>
      </c>
    </row>
    <row r="30" spans="1:7" x14ac:dyDescent="0.3">
      <c r="A30" s="13" t="s">
        <v>787</v>
      </c>
      <c r="B30" s="14">
        <v>1</v>
      </c>
      <c r="C30" s="14">
        <v>1</v>
      </c>
      <c r="D30" s="15">
        <v>1</v>
      </c>
      <c r="E30" s="16" t="s">
        <v>661</v>
      </c>
      <c r="F30" s="16" t="s">
        <v>673</v>
      </c>
      <c r="G30" s="20" t="s">
        <v>1514</v>
      </c>
    </row>
    <row r="31" spans="1:7" x14ac:dyDescent="0.3">
      <c r="A31" s="13" t="s">
        <v>788</v>
      </c>
      <c r="B31" s="14">
        <v>1</v>
      </c>
      <c r="C31" s="14">
        <v>1</v>
      </c>
      <c r="D31" s="15">
        <v>2</v>
      </c>
      <c r="E31" s="16" t="s">
        <v>694</v>
      </c>
      <c r="F31" s="16" t="s">
        <v>673</v>
      </c>
      <c r="G31" s="20" t="s">
        <v>1836</v>
      </c>
    </row>
    <row r="32" spans="1:7" x14ac:dyDescent="0.2">
      <c r="A32" s="13" t="s">
        <v>789</v>
      </c>
      <c r="B32" s="14">
        <v>1</v>
      </c>
      <c r="C32" s="14">
        <v>1</v>
      </c>
      <c r="D32" s="15">
        <v>2</v>
      </c>
      <c r="E32" s="16" t="s">
        <v>694</v>
      </c>
      <c r="F32" s="16" t="s">
        <v>664</v>
      </c>
      <c r="G32" s="45" t="s">
        <v>1849</v>
      </c>
    </row>
    <row r="33" spans="1:7" x14ac:dyDescent="0.3">
      <c r="A33" s="13" t="s">
        <v>790</v>
      </c>
      <c r="B33" s="14">
        <v>1</v>
      </c>
      <c r="C33" s="18">
        <v>1</v>
      </c>
      <c r="D33" s="19">
        <v>2</v>
      </c>
      <c r="E33" s="16" t="s">
        <v>661</v>
      </c>
      <c r="F33" s="16" t="s">
        <v>664</v>
      </c>
      <c r="G33" s="20" t="s">
        <v>1856</v>
      </c>
    </row>
    <row r="34" spans="1:7" x14ac:dyDescent="0.2">
      <c r="A34" s="13" t="s">
        <v>791</v>
      </c>
      <c r="B34" s="14">
        <v>1</v>
      </c>
      <c r="C34" s="14">
        <v>1</v>
      </c>
      <c r="D34" s="15">
        <v>2</v>
      </c>
      <c r="E34" s="16" t="s">
        <v>694</v>
      </c>
      <c r="F34" s="16" t="s">
        <v>664</v>
      </c>
      <c r="G34" s="45" t="s">
        <v>1849</v>
      </c>
    </row>
    <row r="35" spans="1:7" x14ac:dyDescent="0.2">
      <c r="A35" s="13" t="s">
        <v>792</v>
      </c>
      <c r="B35" s="14">
        <v>1</v>
      </c>
      <c r="C35" s="14">
        <v>1</v>
      </c>
      <c r="D35" s="15">
        <v>2</v>
      </c>
      <c r="E35" s="21" t="s">
        <v>694</v>
      </c>
      <c r="F35" s="16" t="s">
        <v>664</v>
      </c>
      <c r="G35" s="45" t="s">
        <v>1839</v>
      </c>
    </row>
    <row r="36" spans="1:7" x14ac:dyDescent="0.3">
      <c r="A36" s="13" t="s">
        <v>793</v>
      </c>
      <c r="B36" s="14">
        <v>1</v>
      </c>
      <c r="C36" s="18">
        <v>1</v>
      </c>
      <c r="D36" s="19">
        <v>2</v>
      </c>
      <c r="E36" s="16" t="s">
        <v>661</v>
      </c>
      <c r="F36" s="16" t="s">
        <v>664</v>
      </c>
      <c r="G36" s="20" t="s">
        <v>1856</v>
      </c>
    </row>
    <row r="37" spans="1:7" x14ac:dyDescent="0.2">
      <c r="A37" s="13" t="s">
        <v>794</v>
      </c>
      <c r="B37" s="14">
        <v>1</v>
      </c>
      <c r="C37" s="14">
        <v>1</v>
      </c>
      <c r="D37" s="15">
        <v>2</v>
      </c>
      <c r="E37" s="21" t="s">
        <v>694</v>
      </c>
      <c r="F37" s="16" t="s">
        <v>664</v>
      </c>
      <c r="G37" s="45" t="s">
        <v>1839</v>
      </c>
    </row>
    <row r="38" spans="1:7" x14ac:dyDescent="0.3">
      <c r="A38" s="13" t="s">
        <v>795</v>
      </c>
      <c r="B38" s="14">
        <v>1</v>
      </c>
      <c r="C38" s="14">
        <v>1</v>
      </c>
      <c r="D38" s="19">
        <v>2</v>
      </c>
      <c r="E38" s="16" t="s">
        <v>694</v>
      </c>
      <c r="F38" s="16" t="s">
        <v>664</v>
      </c>
      <c r="G38" s="20" t="s">
        <v>1853</v>
      </c>
    </row>
    <row r="39" spans="1:7" x14ac:dyDescent="0.3">
      <c r="A39" s="13" t="s">
        <v>796</v>
      </c>
      <c r="B39" s="14">
        <v>1</v>
      </c>
      <c r="C39" s="14">
        <v>1</v>
      </c>
      <c r="D39" s="15">
        <v>1</v>
      </c>
      <c r="E39" s="21" t="s">
        <v>772</v>
      </c>
      <c r="F39" s="16" t="s">
        <v>673</v>
      </c>
      <c r="G39" s="20" t="s">
        <v>1814</v>
      </c>
    </row>
    <row r="40" spans="1:7" x14ac:dyDescent="0.2">
      <c r="A40" s="13" t="s">
        <v>1957</v>
      </c>
      <c r="B40" s="14">
        <v>1</v>
      </c>
      <c r="C40" s="14">
        <v>1</v>
      </c>
      <c r="D40" s="15">
        <v>2</v>
      </c>
      <c r="E40" s="21" t="s">
        <v>694</v>
      </c>
      <c r="F40" s="16" t="s">
        <v>664</v>
      </c>
      <c r="G40" s="45" t="s">
        <v>1943</v>
      </c>
    </row>
    <row r="41" spans="1:7" x14ac:dyDescent="0.2">
      <c r="A41" s="13" t="s">
        <v>1958</v>
      </c>
      <c r="B41" s="14">
        <v>1</v>
      </c>
      <c r="C41" s="14">
        <v>1</v>
      </c>
      <c r="D41" s="15">
        <v>2</v>
      </c>
      <c r="E41" s="21" t="s">
        <v>694</v>
      </c>
      <c r="F41" s="16" t="s">
        <v>664</v>
      </c>
      <c r="G41" s="45" t="s">
        <v>1943</v>
      </c>
    </row>
    <row r="42" spans="1:7" x14ac:dyDescent="0.2">
      <c r="A42" s="13" t="s">
        <v>797</v>
      </c>
      <c r="B42" s="14">
        <v>1</v>
      </c>
      <c r="C42" s="14">
        <v>1</v>
      </c>
      <c r="D42" s="15">
        <v>2</v>
      </c>
      <c r="E42" s="21" t="s">
        <v>694</v>
      </c>
      <c r="F42" s="16" t="s">
        <v>664</v>
      </c>
      <c r="G42" s="45" t="s">
        <v>1839</v>
      </c>
    </row>
    <row r="43" spans="1:7" x14ac:dyDescent="0.3">
      <c r="A43" s="13" t="s">
        <v>116</v>
      </c>
      <c r="B43" s="14">
        <v>1</v>
      </c>
      <c r="C43" s="18">
        <v>1</v>
      </c>
      <c r="D43" s="19">
        <v>2</v>
      </c>
      <c r="E43" s="16" t="s">
        <v>661</v>
      </c>
      <c r="F43" s="16" t="s">
        <v>664</v>
      </c>
      <c r="G43" s="20" t="s">
        <v>1856</v>
      </c>
    </row>
    <row r="44" spans="1:7" x14ac:dyDescent="0.3">
      <c r="A44" s="13" t="s">
        <v>798</v>
      </c>
      <c r="B44" s="14">
        <v>1</v>
      </c>
      <c r="C44" s="14">
        <v>2</v>
      </c>
      <c r="D44" s="19">
        <v>2</v>
      </c>
      <c r="E44" s="16" t="s">
        <v>661</v>
      </c>
      <c r="F44" s="16" t="s">
        <v>664</v>
      </c>
      <c r="G44" s="20" t="s">
        <v>1553</v>
      </c>
    </row>
    <row r="45" spans="1:7" x14ac:dyDescent="0.3">
      <c r="A45" s="13" t="s">
        <v>115</v>
      </c>
      <c r="B45" s="14">
        <v>1</v>
      </c>
      <c r="C45" s="14">
        <v>1</v>
      </c>
      <c r="D45" s="19">
        <v>1</v>
      </c>
      <c r="E45" s="21" t="s">
        <v>772</v>
      </c>
      <c r="F45" s="16" t="s">
        <v>664</v>
      </c>
      <c r="G45" s="20" t="s">
        <v>1550</v>
      </c>
    </row>
    <row r="46" spans="1:7" x14ac:dyDescent="0.3">
      <c r="A46" s="13" t="s">
        <v>113</v>
      </c>
      <c r="B46" s="14">
        <v>1</v>
      </c>
      <c r="C46" s="14">
        <v>1</v>
      </c>
      <c r="D46" s="15">
        <v>1</v>
      </c>
      <c r="E46" s="16" t="s">
        <v>661</v>
      </c>
      <c r="F46" s="16" t="s">
        <v>673</v>
      </c>
      <c r="G46" s="20" t="s">
        <v>1542</v>
      </c>
    </row>
    <row r="47" spans="1:7" x14ac:dyDescent="0.3">
      <c r="A47" s="13" t="s">
        <v>112</v>
      </c>
      <c r="B47" s="14">
        <v>1</v>
      </c>
      <c r="C47" s="14">
        <v>1</v>
      </c>
      <c r="D47" s="19">
        <v>2</v>
      </c>
      <c r="E47" s="21" t="s">
        <v>772</v>
      </c>
      <c r="F47" s="16" t="s">
        <v>664</v>
      </c>
      <c r="G47" s="20" t="s">
        <v>1550</v>
      </c>
    </row>
    <row r="48" spans="1:7" x14ac:dyDescent="0.3">
      <c r="A48" s="13" t="s">
        <v>111</v>
      </c>
      <c r="B48" s="14">
        <v>1</v>
      </c>
      <c r="C48" s="14">
        <v>1</v>
      </c>
      <c r="D48" s="15">
        <v>3</v>
      </c>
      <c r="E48" s="21" t="s">
        <v>694</v>
      </c>
      <c r="F48" s="16" t="s">
        <v>664</v>
      </c>
      <c r="G48" s="20" t="s">
        <v>1855</v>
      </c>
    </row>
    <row r="49" spans="1:7" x14ac:dyDescent="0.3">
      <c r="A49" s="13" t="s">
        <v>109</v>
      </c>
      <c r="B49" s="14">
        <v>1</v>
      </c>
      <c r="C49" s="14">
        <v>1</v>
      </c>
      <c r="D49" s="19">
        <v>1</v>
      </c>
      <c r="E49" s="21" t="s">
        <v>772</v>
      </c>
      <c r="F49" s="16" t="s">
        <v>673</v>
      </c>
      <c r="G49" s="20" t="s">
        <v>1773</v>
      </c>
    </row>
    <row r="50" spans="1:7" x14ac:dyDescent="0.2">
      <c r="A50" s="13" t="s">
        <v>799</v>
      </c>
      <c r="B50" s="14">
        <v>1</v>
      </c>
      <c r="C50" s="14">
        <v>1</v>
      </c>
      <c r="D50" s="15">
        <v>2</v>
      </c>
      <c r="E50" s="21" t="s">
        <v>694</v>
      </c>
      <c r="F50" s="16" t="s">
        <v>664</v>
      </c>
      <c r="G50" s="45" t="s">
        <v>1839</v>
      </c>
    </row>
    <row r="51" spans="1:7" x14ac:dyDescent="0.2">
      <c r="A51" s="13" t="s">
        <v>800</v>
      </c>
      <c r="B51" s="14">
        <v>1</v>
      </c>
      <c r="C51" s="14">
        <v>1</v>
      </c>
      <c r="D51" s="15">
        <v>2</v>
      </c>
      <c r="E51" s="21" t="s">
        <v>694</v>
      </c>
      <c r="F51" s="16" t="s">
        <v>664</v>
      </c>
      <c r="G51" s="45" t="s">
        <v>1839</v>
      </c>
    </row>
    <row r="52" spans="1:7" x14ac:dyDescent="0.3">
      <c r="A52" s="13" t="s">
        <v>108</v>
      </c>
      <c r="B52" s="14">
        <v>1</v>
      </c>
      <c r="C52" s="18">
        <v>1</v>
      </c>
      <c r="D52" s="15">
        <v>5</v>
      </c>
      <c r="E52" s="16" t="s">
        <v>694</v>
      </c>
      <c r="F52" s="16" t="s">
        <v>664</v>
      </c>
      <c r="G52" s="20" t="s">
        <v>1821</v>
      </c>
    </row>
    <row r="53" spans="1:7" x14ac:dyDescent="0.2">
      <c r="A53" s="13" t="s">
        <v>801</v>
      </c>
      <c r="B53" s="14">
        <v>1</v>
      </c>
      <c r="C53" s="14">
        <v>1</v>
      </c>
      <c r="D53" s="15">
        <v>2</v>
      </c>
      <c r="E53" s="16" t="s">
        <v>694</v>
      </c>
      <c r="F53" s="16" t="s">
        <v>664</v>
      </c>
      <c r="G53" s="45" t="s">
        <v>1849</v>
      </c>
    </row>
    <row r="54" spans="1:7" x14ac:dyDescent="0.3">
      <c r="A54" s="13" t="s">
        <v>802</v>
      </c>
      <c r="B54" s="14">
        <v>1</v>
      </c>
      <c r="C54" s="14">
        <v>1</v>
      </c>
      <c r="D54" s="15">
        <v>1</v>
      </c>
      <c r="E54" s="21" t="s">
        <v>772</v>
      </c>
      <c r="F54" s="16" t="s">
        <v>661</v>
      </c>
      <c r="G54" s="20" t="s">
        <v>1544</v>
      </c>
    </row>
    <row r="55" spans="1:7" x14ac:dyDescent="0.3">
      <c r="A55" s="13" t="s">
        <v>803</v>
      </c>
      <c r="B55" s="14">
        <v>1</v>
      </c>
      <c r="C55" s="14">
        <v>1</v>
      </c>
      <c r="D55" s="15">
        <v>1</v>
      </c>
      <c r="E55" s="16" t="s">
        <v>661</v>
      </c>
      <c r="F55" s="16" t="s">
        <v>673</v>
      </c>
      <c r="G55" s="20" t="s">
        <v>1514</v>
      </c>
    </row>
    <row r="56" spans="1:7" x14ac:dyDescent="0.2">
      <c r="A56" s="13" t="s">
        <v>804</v>
      </c>
      <c r="B56" s="14">
        <v>1</v>
      </c>
      <c r="C56" s="14">
        <v>1</v>
      </c>
      <c r="D56" s="15">
        <v>2</v>
      </c>
      <c r="E56" s="16" t="s">
        <v>694</v>
      </c>
      <c r="F56" s="16" t="s">
        <v>664</v>
      </c>
      <c r="G56" s="45" t="s">
        <v>1849</v>
      </c>
    </row>
    <row r="57" spans="1:7" x14ac:dyDescent="0.3">
      <c r="A57" s="13" t="s">
        <v>805</v>
      </c>
      <c r="B57" s="14">
        <v>1</v>
      </c>
      <c r="C57" s="18">
        <v>1</v>
      </c>
      <c r="D57" s="19">
        <v>2</v>
      </c>
      <c r="E57" s="16" t="s">
        <v>661</v>
      </c>
      <c r="F57" s="16" t="s">
        <v>664</v>
      </c>
      <c r="G57" s="20" t="s">
        <v>1856</v>
      </c>
    </row>
    <row r="58" spans="1:7" x14ac:dyDescent="0.3">
      <c r="A58" s="13" t="s">
        <v>806</v>
      </c>
      <c r="B58" s="14">
        <v>1</v>
      </c>
      <c r="C58" s="14">
        <v>1</v>
      </c>
      <c r="D58" s="15">
        <v>2</v>
      </c>
      <c r="E58" s="16" t="s">
        <v>694</v>
      </c>
      <c r="F58" s="16" t="s">
        <v>664</v>
      </c>
      <c r="G58" s="20" t="s">
        <v>1849</v>
      </c>
    </row>
    <row r="59" spans="1:7" x14ac:dyDescent="0.3">
      <c r="A59" s="13" t="s">
        <v>807</v>
      </c>
      <c r="B59" s="14">
        <v>1</v>
      </c>
      <c r="C59" s="14">
        <v>1</v>
      </c>
      <c r="D59" s="15">
        <v>1</v>
      </c>
      <c r="E59" s="16" t="s">
        <v>661</v>
      </c>
      <c r="F59" s="16" t="s">
        <v>661</v>
      </c>
      <c r="G59" s="20" t="s">
        <v>1542</v>
      </c>
    </row>
    <row r="60" spans="1:7" x14ac:dyDescent="0.3">
      <c r="A60" s="13" t="s">
        <v>808</v>
      </c>
      <c r="B60" s="14">
        <v>1</v>
      </c>
      <c r="C60" s="18">
        <v>1</v>
      </c>
      <c r="D60" s="19">
        <v>2</v>
      </c>
      <c r="E60" s="16" t="s">
        <v>661</v>
      </c>
      <c r="F60" s="16" t="s">
        <v>664</v>
      </c>
      <c r="G60" s="20" t="s">
        <v>1856</v>
      </c>
    </row>
    <row r="61" spans="1:7" x14ac:dyDescent="0.2">
      <c r="A61" s="13" t="s">
        <v>809</v>
      </c>
      <c r="B61" s="14">
        <v>1</v>
      </c>
      <c r="C61" s="14">
        <v>1</v>
      </c>
      <c r="D61" s="15">
        <v>2</v>
      </c>
      <c r="E61" s="21" t="s">
        <v>694</v>
      </c>
      <c r="F61" s="16" t="s">
        <v>664</v>
      </c>
      <c r="G61" s="45" t="s">
        <v>1839</v>
      </c>
    </row>
    <row r="62" spans="1:7" x14ac:dyDescent="0.3">
      <c r="A62" s="13" t="s">
        <v>810</v>
      </c>
      <c r="B62" s="14">
        <v>1</v>
      </c>
      <c r="C62" s="14">
        <v>1</v>
      </c>
      <c r="D62" s="15">
        <v>1</v>
      </c>
      <c r="E62" s="16" t="s">
        <v>772</v>
      </c>
      <c r="F62" s="16" t="s">
        <v>673</v>
      </c>
      <c r="G62" s="20" t="s">
        <v>1530</v>
      </c>
    </row>
    <row r="63" spans="1:7" x14ac:dyDescent="0.2">
      <c r="A63" s="13" t="s">
        <v>110</v>
      </c>
      <c r="B63" s="14">
        <v>1</v>
      </c>
      <c r="C63" s="14">
        <v>1</v>
      </c>
      <c r="D63" s="15">
        <v>2</v>
      </c>
      <c r="E63" s="16" t="s">
        <v>694</v>
      </c>
      <c r="F63" s="16" t="s">
        <v>664</v>
      </c>
      <c r="G63" s="45" t="s">
        <v>1849</v>
      </c>
    </row>
    <row r="64" spans="1:7" x14ac:dyDescent="0.3">
      <c r="A64" s="13" t="s">
        <v>811</v>
      </c>
      <c r="B64" s="14">
        <v>1</v>
      </c>
      <c r="C64" s="14">
        <v>1</v>
      </c>
      <c r="D64" s="19">
        <v>1</v>
      </c>
      <c r="E64" s="21" t="s">
        <v>772</v>
      </c>
      <c r="F64" s="16" t="s">
        <v>664</v>
      </c>
      <c r="G64" s="20" t="s">
        <v>1773</v>
      </c>
    </row>
    <row r="65" spans="1:7" x14ac:dyDescent="0.3">
      <c r="A65" s="13" t="s">
        <v>812</v>
      </c>
      <c r="B65" s="14">
        <v>1</v>
      </c>
      <c r="C65" s="14">
        <v>1</v>
      </c>
      <c r="D65" s="19">
        <v>1</v>
      </c>
      <c r="E65" s="21" t="s">
        <v>772</v>
      </c>
      <c r="F65" s="16" t="s">
        <v>664</v>
      </c>
      <c r="G65" s="20" t="s">
        <v>1773</v>
      </c>
    </row>
    <row r="66" spans="1:7" x14ac:dyDescent="0.2">
      <c r="A66" s="13" t="s">
        <v>813</v>
      </c>
      <c r="B66" s="14">
        <v>1</v>
      </c>
      <c r="C66" s="14">
        <v>1</v>
      </c>
      <c r="D66" s="15">
        <v>2</v>
      </c>
      <c r="E66" s="16" t="s">
        <v>694</v>
      </c>
      <c r="F66" s="16" t="s">
        <v>664</v>
      </c>
      <c r="G66" s="45" t="s">
        <v>1849</v>
      </c>
    </row>
    <row r="67" spans="1:7" x14ac:dyDescent="0.2">
      <c r="A67" s="13" t="s">
        <v>814</v>
      </c>
      <c r="B67" s="14">
        <v>1</v>
      </c>
      <c r="C67" s="14">
        <v>1</v>
      </c>
      <c r="D67" s="15">
        <v>2</v>
      </c>
      <c r="E67" s="21" t="s">
        <v>694</v>
      </c>
      <c r="F67" s="16" t="s">
        <v>664</v>
      </c>
      <c r="G67" s="45" t="s">
        <v>1839</v>
      </c>
    </row>
    <row r="68" spans="1:7" x14ac:dyDescent="0.3">
      <c r="A68" s="13" t="s">
        <v>815</v>
      </c>
      <c r="B68" s="14">
        <v>1</v>
      </c>
      <c r="C68" s="14">
        <v>1</v>
      </c>
      <c r="D68" s="19">
        <v>1</v>
      </c>
      <c r="E68" s="16" t="s">
        <v>694</v>
      </c>
      <c r="F68" s="16" t="s">
        <v>673</v>
      </c>
      <c r="G68" s="20" t="s">
        <v>1861</v>
      </c>
    </row>
    <row r="69" spans="1:7" x14ac:dyDescent="0.2">
      <c r="A69" s="13" t="s">
        <v>816</v>
      </c>
      <c r="B69" s="14">
        <v>1</v>
      </c>
      <c r="C69" s="14">
        <v>1</v>
      </c>
      <c r="D69" s="15">
        <v>2</v>
      </c>
      <c r="E69" s="16" t="s">
        <v>694</v>
      </c>
      <c r="F69" s="16" t="s">
        <v>664</v>
      </c>
      <c r="G69" s="45" t="s">
        <v>1849</v>
      </c>
    </row>
    <row r="70" spans="1:7" x14ac:dyDescent="0.3">
      <c r="A70" s="13" t="s">
        <v>817</v>
      </c>
      <c r="B70" s="14">
        <v>1</v>
      </c>
      <c r="C70" s="14">
        <v>1</v>
      </c>
      <c r="D70" s="15">
        <v>1</v>
      </c>
      <c r="E70" s="16" t="s">
        <v>661</v>
      </c>
      <c r="F70" s="16" t="s">
        <v>664</v>
      </c>
      <c r="G70" s="20" t="s">
        <v>1542</v>
      </c>
    </row>
    <row r="71" spans="1:7" x14ac:dyDescent="0.3">
      <c r="A71" s="13" t="s">
        <v>818</v>
      </c>
      <c r="B71" s="14">
        <v>1</v>
      </c>
      <c r="C71" s="14">
        <v>1</v>
      </c>
      <c r="D71" s="15">
        <v>1</v>
      </c>
      <c r="E71" s="16" t="s">
        <v>661</v>
      </c>
      <c r="F71" s="16" t="s">
        <v>664</v>
      </c>
      <c r="G71" s="20" t="s">
        <v>1542</v>
      </c>
    </row>
    <row r="72" spans="1:7" x14ac:dyDescent="0.2">
      <c r="A72" s="13" t="s">
        <v>819</v>
      </c>
      <c r="B72" s="14">
        <v>1</v>
      </c>
      <c r="C72" s="14">
        <v>1</v>
      </c>
      <c r="D72" s="15">
        <v>2</v>
      </c>
      <c r="E72" s="16" t="s">
        <v>694</v>
      </c>
      <c r="F72" s="16" t="s">
        <v>664</v>
      </c>
      <c r="G72" s="45" t="s">
        <v>1849</v>
      </c>
    </row>
    <row r="73" spans="1:7" x14ac:dyDescent="0.3">
      <c r="A73" s="13" t="s">
        <v>820</v>
      </c>
      <c r="B73" s="14">
        <v>1</v>
      </c>
      <c r="C73" s="14">
        <v>1</v>
      </c>
      <c r="D73" s="19">
        <v>3</v>
      </c>
      <c r="E73" s="21" t="s">
        <v>821</v>
      </c>
      <c r="F73" s="16" t="s">
        <v>664</v>
      </c>
      <c r="G73" s="20" t="s">
        <v>1773</v>
      </c>
    </row>
    <row r="74" spans="1:7" x14ac:dyDescent="0.3">
      <c r="A74" s="13" t="s">
        <v>822</v>
      </c>
      <c r="B74" s="14">
        <v>1</v>
      </c>
      <c r="C74" s="14">
        <v>1</v>
      </c>
      <c r="D74" s="15">
        <v>1</v>
      </c>
      <c r="E74" s="16" t="s">
        <v>661</v>
      </c>
      <c r="F74" s="16" t="s">
        <v>664</v>
      </c>
      <c r="G74" s="20" t="s">
        <v>1542</v>
      </c>
    </row>
    <row r="75" spans="1:7" x14ac:dyDescent="0.3">
      <c r="A75" s="13" t="s">
        <v>823</v>
      </c>
      <c r="B75" s="14">
        <v>1</v>
      </c>
      <c r="C75" s="14">
        <v>1</v>
      </c>
      <c r="D75" s="15">
        <v>2</v>
      </c>
      <c r="E75" s="16" t="s">
        <v>772</v>
      </c>
      <c r="F75" s="16" t="s">
        <v>673</v>
      </c>
      <c r="G75" s="20" t="s">
        <v>1530</v>
      </c>
    </row>
    <row r="76" spans="1:7" x14ac:dyDescent="0.3">
      <c r="A76" s="13" t="s">
        <v>824</v>
      </c>
      <c r="B76" s="14">
        <v>1</v>
      </c>
      <c r="C76" s="18">
        <v>1</v>
      </c>
      <c r="D76" s="19">
        <v>2</v>
      </c>
      <c r="E76" s="16" t="s">
        <v>661</v>
      </c>
      <c r="F76" s="16" t="s">
        <v>664</v>
      </c>
      <c r="G76" s="20" t="s">
        <v>1856</v>
      </c>
    </row>
    <row r="77" spans="1:7" x14ac:dyDescent="0.3">
      <c r="A77" s="13" t="s">
        <v>106</v>
      </c>
      <c r="B77" s="14">
        <v>1</v>
      </c>
      <c r="C77" s="14">
        <v>1</v>
      </c>
      <c r="D77" s="15">
        <v>1</v>
      </c>
      <c r="E77" s="21" t="s">
        <v>772</v>
      </c>
      <c r="F77" s="16" t="s">
        <v>661</v>
      </c>
      <c r="G77" s="20" t="s">
        <v>1544</v>
      </c>
    </row>
    <row r="78" spans="1:7" x14ac:dyDescent="0.3">
      <c r="A78" s="13" t="s">
        <v>825</v>
      </c>
      <c r="B78" s="14">
        <v>1</v>
      </c>
      <c r="C78" s="14">
        <v>1</v>
      </c>
      <c r="D78" s="19">
        <v>2</v>
      </c>
      <c r="E78" s="16" t="s">
        <v>694</v>
      </c>
      <c r="F78" s="16" t="s">
        <v>664</v>
      </c>
      <c r="G78" s="20" t="s">
        <v>1853</v>
      </c>
    </row>
    <row r="79" spans="1:7" x14ac:dyDescent="0.3">
      <c r="A79" s="13" t="s">
        <v>826</v>
      </c>
      <c r="B79" s="14">
        <v>1</v>
      </c>
      <c r="C79" s="18">
        <v>1</v>
      </c>
      <c r="D79" s="19">
        <v>2</v>
      </c>
      <c r="E79" s="16" t="s">
        <v>661</v>
      </c>
      <c r="F79" s="16" t="s">
        <v>664</v>
      </c>
      <c r="G79" s="20" t="s">
        <v>1856</v>
      </c>
    </row>
    <row r="80" spans="1:7" x14ac:dyDescent="0.3">
      <c r="A80" s="13" t="s">
        <v>827</v>
      </c>
      <c r="B80" s="14">
        <v>1</v>
      </c>
      <c r="C80" s="14">
        <v>2</v>
      </c>
      <c r="D80" s="15">
        <v>4</v>
      </c>
      <c r="E80" s="16" t="s">
        <v>694</v>
      </c>
      <c r="F80" s="16" t="s">
        <v>664</v>
      </c>
      <c r="G80" s="20" t="s">
        <v>1838</v>
      </c>
    </row>
    <row r="81" spans="1:7" x14ac:dyDescent="0.2">
      <c r="A81" s="13" t="s">
        <v>828</v>
      </c>
      <c r="B81" s="14">
        <v>1</v>
      </c>
      <c r="C81" s="14">
        <v>1</v>
      </c>
      <c r="D81" s="15">
        <v>2</v>
      </c>
      <c r="E81" s="16" t="s">
        <v>694</v>
      </c>
      <c r="F81" s="16" t="s">
        <v>664</v>
      </c>
      <c r="G81" s="45" t="s">
        <v>1849</v>
      </c>
    </row>
    <row r="82" spans="1:7" x14ac:dyDescent="0.3">
      <c r="A82" s="13" t="s">
        <v>829</v>
      </c>
      <c r="B82" s="14">
        <v>1</v>
      </c>
      <c r="C82" s="14">
        <v>1</v>
      </c>
      <c r="D82" s="15">
        <v>2</v>
      </c>
      <c r="E82" s="16" t="s">
        <v>694</v>
      </c>
      <c r="F82" s="16" t="s">
        <v>673</v>
      </c>
      <c r="G82" s="20" t="s">
        <v>1836</v>
      </c>
    </row>
    <row r="83" spans="1:7" x14ac:dyDescent="0.3">
      <c r="A83" s="13" t="s">
        <v>830</v>
      </c>
      <c r="B83" s="14">
        <v>1</v>
      </c>
      <c r="C83" s="14">
        <v>1</v>
      </c>
      <c r="D83" s="19">
        <v>2</v>
      </c>
      <c r="E83" s="16" t="s">
        <v>694</v>
      </c>
      <c r="F83" s="16" t="s">
        <v>664</v>
      </c>
      <c r="G83" s="20" t="s">
        <v>1853</v>
      </c>
    </row>
    <row r="84" spans="1:7" x14ac:dyDescent="0.2">
      <c r="A84" s="13" t="s">
        <v>831</v>
      </c>
      <c r="B84" s="14">
        <v>1</v>
      </c>
      <c r="C84" s="14">
        <v>1</v>
      </c>
      <c r="D84" s="15">
        <v>2</v>
      </c>
      <c r="E84" s="21" t="s">
        <v>694</v>
      </c>
      <c r="F84" s="16" t="s">
        <v>664</v>
      </c>
      <c r="G84" s="45" t="s">
        <v>1839</v>
      </c>
    </row>
    <row r="85" spans="1:7" ht="22.8" x14ac:dyDescent="0.3">
      <c r="A85" s="13" t="s">
        <v>832</v>
      </c>
      <c r="B85" s="14">
        <v>2</v>
      </c>
      <c r="C85" s="18">
        <v>7</v>
      </c>
      <c r="D85" s="19">
        <v>8</v>
      </c>
      <c r="E85" s="16" t="s">
        <v>2044</v>
      </c>
      <c r="F85" s="16" t="s">
        <v>821</v>
      </c>
      <c r="G85" s="20" t="s">
        <v>1857</v>
      </c>
    </row>
    <row r="86" spans="1:7" x14ac:dyDescent="0.2">
      <c r="A86" s="13" t="s">
        <v>833</v>
      </c>
      <c r="B86" s="14">
        <v>1</v>
      </c>
      <c r="C86" s="14">
        <v>1</v>
      </c>
      <c r="D86" s="15">
        <v>2</v>
      </c>
      <c r="E86" s="21" t="s">
        <v>694</v>
      </c>
      <c r="F86" s="16" t="s">
        <v>664</v>
      </c>
      <c r="G86" s="45" t="s">
        <v>1839</v>
      </c>
    </row>
    <row r="87" spans="1:7" x14ac:dyDescent="0.3">
      <c r="A87" s="13" t="s">
        <v>834</v>
      </c>
      <c r="B87" s="14">
        <v>1</v>
      </c>
      <c r="C87" s="18">
        <v>1</v>
      </c>
      <c r="D87" s="19">
        <v>2</v>
      </c>
      <c r="E87" s="16" t="s">
        <v>661</v>
      </c>
      <c r="F87" s="16" t="s">
        <v>664</v>
      </c>
      <c r="G87" s="20" t="s">
        <v>1856</v>
      </c>
    </row>
    <row r="88" spans="1:7" x14ac:dyDescent="0.3">
      <c r="A88" s="13" t="s">
        <v>835</v>
      </c>
      <c r="B88" s="14">
        <v>1</v>
      </c>
      <c r="C88" s="14">
        <v>1</v>
      </c>
      <c r="D88" s="15">
        <v>2</v>
      </c>
      <c r="E88" s="16" t="s">
        <v>694</v>
      </c>
      <c r="F88" s="16" t="s">
        <v>664</v>
      </c>
      <c r="G88" s="20" t="s">
        <v>1849</v>
      </c>
    </row>
    <row r="89" spans="1:7" x14ac:dyDescent="0.3">
      <c r="A89" s="13" t="s">
        <v>836</v>
      </c>
      <c r="B89" s="14">
        <v>1</v>
      </c>
      <c r="C89" s="14">
        <v>1</v>
      </c>
      <c r="D89" s="15">
        <v>2</v>
      </c>
      <c r="E89" s="16" t="s">
        <v>772</v>
      </c>
      <c r="F89" s="16" t="s">
        <v>673</v>
      </c>
      <c r="G89" s="20" t="s">
        <v>1537</v>
      </c>
    </row>
    <row r="90" spans="1:7" x14ac:dyDescent="0.3">
      <c r="A90" s="13" t="s">
        <v>837</v>
      </c>
      <c r="B90" s="14">
        <v>1</v>
      </c>
      <c r="C90" s="14">
        <v>1</v>
      </c>
      <c r="D90" s="19">
        <v>2</v>
      </c>
      <c r="E90" s="16" t="s">
        <v>694</v>
      </c>
      <c r="F90" s="16" t="s">
        <v>664</v>
      </c>
      <c r="G90" s="20" t="s">
        <v>1853</v>
      </c>
    </row>
    <row r="91" spans="1:7" x14ac:dyDescent="0.3">
      <c r="A91" s="13" t="s">
        <v>103</v>
      </c>
      <c r="B91" s="14">
        <v>1</v>
      </c>
      <c r="C91" s="14">
        <v>2</v>
      </c>
      <c r="D91" s="19">
        <v>2</v>
      </c>
      <c r="E91" s="16" t="s">
        <v>661</v>
      </c>
      <c r="F91" s="16" t="s">
        <v>664</v>
      </c>
      <c r="G91" s="20" t="s">
        <v>1553</v>
      </c>
    </row>
    <row r="92" spans="1:7" x14ac:dyDescent="0.3">
      <c r="A92" s="13" t="s">
        <v>838</v>
      </c>
      <c r="B92" s="14">
        <v>1</v>
      </c>
      <c r="C92" s="14">
        <v>1</v>
      </c>
      <c r="D92" s="19">
        <v>2</v>
      </c>
      <c r="E92" s="16" t="s">
        <v>694</v>
      </c>
      <c r="F92" s="16" t="s">
        <v>664</v>
      </c>
      <c r="G92" s="20" t="s">
        <v>1853</v>
      </c>
    </row>
    <row r="93" spans="1:7" x14ac:dyDescent="0.2">
      <c r="A93" s="13" t="s">
        <v>839</v>
      </c>
      <c r="B93" s="14">
        <v>1</v>
      </c>
      <c r="C93" s="14">
        <v>1</v>
      </c>
      <c r="D93" s="15">
        <v>2</v>
      </c>
      <c r="E93" s="21" t="s">
        <v>694</v>
      </c>
      <c r="F93" s="16" t="s">
        <v>664</v>
      </c>
      <c r="G93" s="45" t="s">
        <v>1839</v>
      </c>
    </row>
    <row r="94" spans="1:7" x14ac:dyDescent="0.3">
      <c r="A94" s="13" t="s">
        <v>840</v>
      </c>
      <c r="B94" s="14">
        <v>1</v>
      </c>
      <c r="C94" s="14">
        <v>1</v>
      </c>
      <c r="D94" s="19">
        <v>2</v>
      </c>
      <c r="E94" s="16" t="s">
        <v>694</v>
      </c>
      <c r="F94" s="16" t="s">
        <v>664</v>
      </c>
      <c r="G94" s="20" t="s">
        <v>1853</v>
      </c>
    </row>
    <row r="95" spans="1:7" x14ac:dyDescent="0.2">
      <c r="A95" s="13" t="s">
        <v>841</v>
      </c>
      <c r="B95" s="14">
        <v>1</v>
      </c>
      <c r="C95" s="14">
        <v>1</v>
      </c>
      <c r="D95" s="15">
        <v>2</v>
      </c>
      <c r="E95" s="21" t="s">
        <v>694</v>
      </c>
      <c r="F95" s="16" t="s">
        <v>664</v>
      </c>
      <c r="G95" s="45" t="s">
        <v>1839</v>
      </c>
    </row>
    <row r="96" spans="1:7" x14ac:dyDescent="0.3">
      <c r="A96" s="13" t="s">
        <v>842</v>
      </c>
      <c r="B96" s="14">
        <v>1</v>
      </c>
      <c r="C96" s="14">
        <v>1</v>
      </c>
      <c r="D96" s="15">
        <v>2</v>
      </c>
      <c r="E96" s="16" t="s">
        <v>769</v>
      </c>
      <c r="F96" s="16" t="s">
        <v>664</v>
      </c>
      <c r="G96" s="20" t="s">
        <v>1538</v>
      </c>
    </row>
    <row r="97" spans="1:7" x14ac:dyDescent="0.3">
      <c r="A97" s="13" t="s">
        <v>843</v>
      </c>
      <c r="B97" s="14">
        <v>1</v>
      </c>
      <c r="C97" s="14">
        <v>1</v>
      </c>
      <c r="D97" s="15">
        <v>1</v>
      </c>
      <c r="E97" s="16" t="s">
        <v>661</v>
      </c>
      <c r="F97" s="16" t="s">
        <v>664</v>
      </c>
      <c r="G97" s="20" t="s">
        <v>1542</v>
      </c>
    </row>
    <row r="98" spans="1:7" x14ac:dyDescent="0.2">
      <c r="A98" s="13" t="s">
        <v>1959</v>
      </c>
      <c r="B98" s="14">
        <v>1</v>
      </c>
      <c r="C98" s="14">
        <v>1</v>
      </c>
      <c r="D98" s="15">
        <v>2</v>
      </c>
      <c r="E98" s="21" t="s">
        <v>694</v>
      </c>
      <c r="F98" s="16" t="s">
        <v>664</v>
      </c>
      <c r="G98" s="45" t="s">
        <v>1943</v>
      </c>
    </row>
    <row r="99" spans="1:7" x14ac:dyDescent="0.3">
      <c r="A99" s="13" t="s">
        <v>844</v>
      </c>
      <c r="B99" s="14">
        <v>1</v>
      </c>
      <c r="C99" s="14">
        <v>1</v>
      </c>
      <c r="D99" s="19">
        <v>2</v>
      </c>
      <c r="E99" s="16" t="s">
        <v>694</v>
      </c>
      <c r="F99" s="16" t="s">
        <v>664</v>
      </c>
      <c r="G99" s="20" t="s">
        <v>1853</v>
      </c>
    </row>
    <row r="100" spans="1:7" x14ac:dyDescent="0.3">
      <c r="A100" s="13" t="s">
        <v>845</v>
      </c>
      <c r="B100" s="14">
        <v>1</v>
      </c>
      <c r="C100" s="14">
        <v>1</v>
      </c>
      <c r="D100" s="15">
        <v>1</v>
      </c>
      <c r="E100" s="16" t="s">
        <v>772</v>
      </c>
      <c r="F100" s="16" t="s">
        <v>664</v>
      </c>
      <c r="G100" s="20" t="s">
        <v>1517</v>
      </c>
    </row>
    <row r="101" spans="1:7" x14ac:dyDescent="0.3">
      <c r="A101" s="13" t="s">
        <v>846</v>
      </c>
      <c r="B101" s="14">
        <v>1</v>
      </c>
      <c r="C101" s="14">
        <v>7</v>
      </c>
      <c r="D101" s="14">
        <v>7</v>
      </c>
      <c r="E101" s="16" t="s">
        <v>694</v>
      </c>
      <c r="F101" s="16" t="s">
        <v>661</v>
      </c>
      <c r="G101" s="20" t="s">
        <v>1547</v>
      </c>
    </row>
    <row r="102" spans="1:7" x14ac:dyDescent="0.3">
      <c r="A102" s="13" t="s">
        <v>847</v>
      </c>
      <c r="B102" s="14">
        <v>1</v>
      </c>
      <c r="C102" s="14">
        <v>1</v>
      </c>
      <c r="D102" s="15">
        <v>1</v>
      </c>
      <c r="E102" s="16" t="s">
        <v>661</v>
      </c>
      <c r="F102" s="16" t="s">
        <v>664</v>
      </c>
      <c r="G102" s="20" t="s">
        <v>1542</v>
      </c>
    </row>
    <row r="103" spans="1:7" x14ac:dyDescent="0.3">
      <c r="A103" s="13" t="s">
        <v>848</v>
      </c>
      <c r="B103" s="14">
        <v>1</v>
      </c>
      <c r="C103" s="14">
        <v>1</v>
      </c>
      <c r="D103" s="15">
        <v>1</v>
      </c>
      <c r="E103" s="16" t="s">
        <v>772</v>
      </c>
      <c r="F103" s="16" t="s">
        <v>673</v>
      </c>
      <c r="G103" s="20" t="s">
        <v>1530</v>
      </c>
    </row>
    <row r="104" spans="1:7" x14ac:dyDescent="0.3">
      <c r="A104" s="13" t="s">
        <v>849</v>
      </c>
      <c r="B104" s="14">
        <v>1</v>
      </c>
      <c r="C104" s="14">
        <v>1</v>
      </c>
      <c r="D104" s="15">
        <v>1</v>
      </c>
      <c r="E104" s="16" t="s">
        <v>772</v>
      </c>
      <c r="F104" s="16" t="s">
        <v>673</v>
      </c>
      <c r="G104" s="20" t="s">
        <v>1530</v>
      </c>
    </row>
    <row r="105" spans="1:7" x14ac:dyDescent="0.2">
      <c r="A105" s="13" t="s">
        <v>850</v>
      </c>
      <c r="B105" s="14">
        <v>1</v>
      </c>
      <c r="C105" s="14">
        <v>1</v>
      </c>
      <c r="D105" s="15">
        <v>2</v>
      </c>
      <c r="E105" s="21" t="s">
        <v>694</v>
      </c>
      <c r="F105" s="16" t="s">
        <v>664</v>
      </c>
      <c r="G105" s="45" t="s">
        <v>1839</v>
      </c>
    </row>
    <row r="106" spans="1:7" x14ac:dyDescent="0.3">
      <c r="A106" s="13" t="s">
        <v>851</v>
      </c>
      <c r="B106" s="14">
        <v>1</v>
      </c>
      <c r="C106" s="18">
        <v>1</v>
      </c>
      <c r="D106" s="19">
        <v>2</v>
      </c>
      <c r="E106" s="16" t="s">
        <v>661</v>
      </c>
      <c r="F106" s="16" t="s">
        <v>664</v>
      </c>
      <c r="G106" s="20" t="s">
        <v>1856</v>
      </c>
    </row>
    <row r="107" spans="1:7" x14ac:dyDescent="0.3">
      <c r="A107" s="13" t="s">
        <v>852</v>
      </c>
      <c r="B107" s="14">
        <v>1</v>
      </c>
      <c r="C107" s="14">
        <v>1</v>
      </c>
      <c r="D107" s="15">
        <v>1</v>
      </c>
      <c r="E107" s="16" t="s">
        <v>661</v>
      </c>
      <c r="F107" s="16" t="s">
        <v>673</v>
      </c>
      <c r="G107" s="20" t="s">
        <v>1514</v>
      </c>
    </row>
    <row r="108" spans="1:7" ht="22.8" x14ac:dyDescent="0.2">
      <c r="A108" s="13" t="s">
        <v>853</v>
      </c>
      <c r="B108" s="14">
        <v>2</v>
      </c>
      <c r="C108" s="14">
        <v>2</v>
      </c>
      <c r="D108" s="15">
        <v>4</v>
      </c>
      <c r="E108" s="21" t="s">
        <v>694</v>
      </c>
      <c r="F108" s="16" t="s">
        <v>664</v>
      </c>
      <c r="G108" s="114" t="s">
        <v>1954</v>
      </c>
    </row>
    <row r="109" spans="1:7" x14ac:dyDescent="0.2">
      <c r="A109" s="13" t="s">
        <v>854</v>
      </c>
      <c r="B109" s="14">
        <v>1</v>
      </c>
      <c r="C109" s="14">
        <v>1</v>
      </c>
      <c r="D109" s="15">
        <v>2</v>
      </c>
      <c r="E109" s="21" t="s">
        <v>694</v>
      </c>
      <c r="F109" s="16" t="s">
        <v>664</v>
      </c>
      <c r="G109" s="45" t="s">
        <v>1839</v>
      </c>
    </row>
    <row r="110" spans="1:7" x14ac:dyDescent="0.3">
      <c r="A110" s="13" t="s">
        <v>855</v>
      </c>
      <c r="B110" s="14">
        <v>1</v>
      </c>
      <c r="C110" s="14">
        <v>1</v>
      </c>
      <c r="D110" s="19">
        <v>1</v>
      </c>
      <c r="E110" s="21" t="s">
        <v>772</v>
      </c>
      <c r="F110" s="16" t="s">
        <v>664</v>
      </c>
      <c r="G110" s="20" t="s">
        <v>1550</v>
      </c>
    </row>
    <row r="111" spans="1:7" x14ac:dyDescent="0.3">
      <c r="A111" s="13" t="s">
        <v>94</v>
      </c>
      <c r="B111" s="14">
        <v>1</v>
      </c>
      <c r="C111" s="14">
        <v>1</v>
      </c>
      <c r="D111" s="15">
        <v>6</v>
      </c>
      <c r="E111" s="16" t="s">
        <v>663</v>
      </c>
      <c r="F111" s="16" t="s">
        <v>664</v>
      </c>
      <c r="G111" s="20" t="s">
        <v>1527</v>
      </c>
    </row>
    <row r="112" spans="1:7" x14ac:dyDescent="0.3">
      <c r="A112" s="13" t="s">
        <v>856</v>
      </c>
      <c r="B112" s="14">
        <v>1</v>
      </c>
      <c r="C112" s="14">
        <v>1</v>
      </c>
      <c r="D112" s="19">
        <v>2</v>
      </c>
      <c r="E112" s="21" t="s">
        <v>663</v>
      </c>
      <c r="F112" s="16" t="s">
        <v>664</v>
      </c>
      <c r="G112" s="20" t="s">
        <v>1773</v>
      </c>
    </row>
    <row r="113" spans="1:7" x14ac:dyDescent="0.2">
      <c r="A113" s="13" t="s">
        <v>857</v>
      </c>
      <c r="B113" s="14">
        <v>1</v>
      </c>
      <c r="C113" s="14">
        <v>1</v>
      </c>
      <c r="D113" s="15">
        <v>2</v>
      </c>
      <c r="E113" s="21" t="s">
        <v>694</v>
      </c>
      <c r="F113" s="16" t="s">
        <v>664</v>
      </c>
      <c r="G113" s="45" t="s">
        <v>1839</v>
      </c>
    </row>
    <row r="114" spans="1:7" x14ac:dyDescent="0.2">
      <c r="A114" s="13" t="s">
        <v>858</v>
      </c>
      <c r="B114" s="14">
        <v>1</v>
      </c>
      <c r="C114" s="14">
        <v>1</v>
      </c>
      <c r="D114" s="15">
        <v>2</v>
      </c>
      <c r="E114" s="21" t="s">
        <v>694</v>
      </c>
      <c r="F114" s="16" t="s">
        <v>664</v>
      </c>
      <c r="G114" s="45" t="s">
        <v>1839</v>
      </c>
    </row>
    <row r="115" spans="1:7" x14ac:dyDescent="0.3">
      <c r="A115" s="13" t="s">
        <v>859</v>
      </c>
      <c r="B115" s="14">
        <v>1</v>
      </c>
      <c r="C115" s="18">
        <v>1</v>
      </c>
      <c r="D115" s="19">
        <v>2</v>
      </c>
      <c r="E115" s="16" t="s">
        <v>661</v>
      </c>
      <c r="F115" s="16" t="s">
        <v>664</v>
      </c>
      <c r="G115" s="20" t="s">
        <v>1856</v>
      </c>
    </row>
    <row r="116" spans="1:7" x14ac:dyDescent="0.2">
      <c r="A116" s="13" t="s">
        <v>860</v>
      </c>
      <c r="B116" s="14">
        <v>1</v>
      </c>
      <c r="C116" s="14">
        <v>1</v>
      </c>
      <c r="D116" s="15">
        <v>2</v>
      </c>
      <c r="E116" s="21" t="s">
        <v>694</v>
      </c>
      <c r="F116" s="16" t="s">
        <v>664</v>
      </c>
      <c r="G116" s="45" t="s">
        <v>1839</v>
      </c>
    </row>
    <row r="117" spans="1:7" ht="22.8" x14ac:dyDescent="0.3">
      <c r="A117" s="13" t="s">
        <v>93</v>
      </c>
      <c r="B117" s="14">
        <v>2</v>
      </c>
      <c r="C117" s="14">
        <v>2</v>
      </c>
      <c r="D117" s="19">
        <v>4</v>
      </c>
      <c r="E117" s="21" t="s">
        <v>2042</v>
      </c>
      <c r="F117" s="16" t="s">
        <v>821</v>
      </c>
      <c r="G117" s="20" t="s">
        <v>1846</v>
      </c>
    </row>
    <row r="118" spans="1:7" x14ac:dyDescent="0.3">
      <c r="A118" s="13" t="s">
        <v>861</v>
      </c>
      <c r="B118" s="14">
        <v>1</v>
      </c>
      <c r="C118" s="14">
        <v>1</v>
      </c>
      <c r="D118" s="15">
        <v>1</v>
      </c>
      <c r="E118" s="16" t="s">
        <v>661</v>
      </c>
      <c r="F118" s="16" t="s">
        <v>673</v>
      </c>
      <c r="G118" s="20" t="s">
        <v>1542</v>
      </c>
    </row>
    <row r="119" spans="1:7" x14ac:dyDescent="0.3">
      <c r="A119" s="13" t="s">
        <v>862</v>
      </c>
      <c r="B119" s="14">
        <v>1</v>
      </c>
      <c r="C119" s="14">
        <v>1</v>
      </c>
      <c r="D119" s="19">
        <v>2</v>
      </c>
      <c r="E119" s="16" t="s">
        <v>694</v>
      </c>
      <c r="F119" s="16" t="s">
        <v>664</v>
      </c>
      <c r="G119" s="20" t="s">
        <v>1853</v>
      </c>
    </row>
    <row r="120" spans="1:7" x14ac:dyDescent="0.3">
      <c r="A120" s="13" t="s">
        <v>863</v>
      </c>
      <c r="B120" s="14">
        <v>1</v>
      </c>
      <c r="C120" s="14">
        <v>1</v>
      </c>
      <c r="D120" s="15">
        <v>1</v>
      </c>
      <c r="E120" s="16" t="s">
        <v>661</v>
      </c>
      <c r="F120" s="16" t="s">
        <v>673</v>
      </c>
      <c r="G120" s="20" t="s">
        <v>1542</v>
      </c>
    </row>
    <row r="121" spans="1:7" x14ac:dyDescent="0.3">
      <c r="A121" s="13" t="s">
        <v>864</v>
      </c>
      <c r="B121" s="14">
        <v>1</v>
      </c>
      <c r="C121" s="14">
        <v>2</v>
      </c>
      <c r="D121" s="15">
        <v>2</v>
      </c>
      <c r="E121" s="16" t="s">
        <v>661</v>
      </c>
      <c r="F121" s="16" t="s">
        <v>821</v>
      </c>
      <c r="G121" s="20" t="s">
        <v>1542</v>
      </c>
    </row>
    <row r="122" spans="1:7" x14ac:dyDescent="0.2">
      <c r="A122" s="13" t="s">
        <v>1955</v>
      </c>
      <c r="B122" s="14">
        <v>1</v>
      </c>
      <c r="C122" s="14">
        <v>1</v>
      </c>
      <c r="D122" s="15">
        <v>1</v>
      </c>
      <c r="E122" s="21" t="s">
        <v>663</v>
      </c>
      <c r="F122" s="16" t="s">
        <v>673</v>
      </c>
      <c r="G122" s="45" t="s">
        <v>1942</v>
      </c>
    </row>
    <row r="123" spans="1:7" x14ac:dyDescent="0.3">
      <c r="A123" s="13" t="s">
        <v>865</v>
      </c>
      <c r="B123" s="14">
        <v>1</v>
      </c>
      <c r="C123" s="14">
        <v>1</v>
      </c>
      <c r="D123" s="19">
        <v>2</v>
      </c>
      <c r="E123" s="16" t="s">
        <v>694</v>
      </c>
      <c r="F123" s="16" t="s">
        <v>664</v>
      </c>
      <c r="G123" s="20" t="s">
        <v>1853</v>
      </c>
    </row>
    <row r="124" spans="1:7" x14ac:dyDescent="0.3">
      <c r="A124" s="13" t="s">
        <v>866</v>
      </c>
      <c r="B124" s="14">
        <v>1</v>
      </c>
      <c r="C124" s="14">
        <v>1</v>
      </c>
      <c r="D124" s="19">
        <v>2</v>
      </c>
      <c r="E124" s="16" t="s">
        <v>694</v>
      </c>
      <c r="F124" s="16" t="s">
        <v>664</v>
      </c>
      <c r="G124" s="20" t="s">
        <v>1853</v>
      </c>
    </row>
    <row r="125" spans="1:7" x14ac:dyDescent="0.3">
      <c r="A125" s="13" t="s">
        <v>86</v>
      </c>
      <c r="B125" s="14">
        <v>1</v>
      </c>
      <c r="C125" s="14">
        <v>1</v>
      </c>
      <c r="D125" s="19">
        <v>2</v>
      </c>
      <c r="E125" s="21" t="s">
        <v>772</v>
      </c>
      <c r="F125" s="16" t="s">
        <v>673</v>
      </c>
      <c r="G125" s="20" t="s">
        <v>1550</v>
      </c>
    </row>
    <row r="126" spans="1:7" ht="22.8" x14ac:dyDescent="0.3">
      <c r="A126" s="13" t="s">
        <v>85</v>
      </c>
      <c r="B126" s="14">
        <v>2</v>
      </c>
      <c r="C126" s="14">
        <v>2</v>
      </c>
      <c r="D126" s="19">
        <v>4</v>
      </c>
      <c r="E126" s="21" t="s">
        <v>663</v>
      </c>
      <c r="F126" s="16" t="s">
        <v>821</v>
      </c>
      <c r="G126" s="20" t="s">
        <v>1863</v>
      </c>
    </row>
    <row r="127" spans="1:7" x14ac:dyDescent="0.2">
      <c r="A127" s="13" t="s">
        <v>867</v>
      </c>
      <c r="B127" s="14">
        <v>1</v>
      </c>
      <c r="C127" s="14">
        <v>1</v>
      </c>
      <c r="D127" s="15">
        <v>2</v>
      </c>
      <c r="E127" s="21" t="s">
        <v>694</v>
      </c>
      <c r="F127" s="16" t="s">
        <v>664</v>
      </c>
      <c r="G127" s="45" t="s">
        <v>1839</v>
      </c>
    </row>
    <row r="128" spans="1:7" x14ac:dyDescent="0.3">
      <c r="A128" s="13" t="s">
        <v>868</v>
      </c>
      <c r="B128" s="14">
        <v>1</v>
      </c>
      <c r="C128" s="14">
        <v>1</v>
      </c>
      <c r="D128" s="19">
        <v>2</v>
      </c>
      <c r="E128" s="16" t="s">
        <v>694</v>
      </c>
      <c r="F128" s="16" t="s">
        <v>664</v>
      </c>
      <c r="G128" s="20" t="s">
        <v>1853</v>
      </c>
    </row>
    <row r="129" spans="1:7" x14ac:dyDescent="0.3">
      <c r="A129" s="13" t="s">
        <v>869</v>
      </c>
      <c r="B129" s="14">
        <v>1</v>
      </c>
      <c r="C129" s="14">
        <v>1</v>
      </c>
      <c r="D129" s="19">
        <v>2</v>
      </c>
      <c r="E129" s="16" t="s">
        <v>694</v>
      </c>
      <c r="F129" s="16" t="s">
        <v>664</v>
      </c>
      <c r="G129" s="20" t="s">
        <v>1853</v>
      </c>
    </row>
    <row r="130" spans="1:7" x14ac:dyDescent="0.2">
      <c r="A130" s="13" t="s">
        <v>870</v>
      </c>
      <c r="B130" s="14">
        <v>1</v>
      </c>
      <c r="C130" s="14">
        <v>1</v>
      </c>
      <c r="D130" s="15">
        <v>2</v>
      </c>
      <c r="E130" s="21" t="s">
        <v>694</v>
      </c>
      <c r="F130" s="16" t="s">
        <v>664</v>
      </c>
      <c r="G130" s="45" t="s">
        <v>1839</v>
      </c>
    </row>
    <row r="131" spans="1:7" ht="22.8" x14ac:dyDescent="0.3">
      <c r="A131" s="13" t="s">
        <v>84</v>
      </c>
      <c r="B131" s="14">
        <v>2</v>
      </c>
      <c r="C131" s="14">
        <v>2</v>
      </c>
      <c r="D131" s="19">
        <v>2</v>
      </c>
      <c r="E131" s="21" t="s">
        <v>772</v>
      </c>
      <c r="F131" s="16" t="s">
        <v>821</v>
      </c>
      <c r="G131" s="20" t="s">
        <v>1554</v>
      </c>
    </row>
    <row r="132" spans="1:7" x14ac:dyDescent="0.3">
      <c r="A132" s="13" t="s">
        <v>83</v>
      </c>
      <c r="B132" s="14">
        <v>1</v>
      </c>
      <c r="C132" s="14">
        <v>1</v>
      </c>
      <c r="D132" s="15">
        <v>2</v>
      </c>
      <c r="E132" s="21" t="s">
        <v>694</v>
      </c>
      <c r="F132" s="16" t="s">
        <v>673</v>
      </c>
      <c r="G132" s="20" t="s">
        <v>1820</v>
      </c>
    </row>
    <row r="133" spans="1:7" x14ac:dyDescent="0.3">
      <c r="A133" s="13" t="s">
        <v>871</v>
      </c>
      <c r="B133" s="14">
        <v>1</v>
      </c>
      <c r="C133" s="14">
        <v>1</v>
      </c>
      <c r="D133" s="19">
        <v>2</v>
      </c>
      <c r="E133" s="21" t="s">
        <v>772</v>
      </c>
      <c r="F133" s="16" t="s">
        <v>664</v>
      </c>
      <c r="G133" s="20" t="s">
        <v>1550</v>
      </c>
    </row>
    <row r="134" spans="1:7" x14ac:dyDescent="0.2">
      <c r="A134" s="13" t="s">
        <v>872</v>
      </c>
      <c r="B134" s="14">
        <v>1</v>
      </c>
      <c r="C134" s="14">
        <v>1</v>
      </c>
      <c r="D134" s="15">
        <v>2</v>
      </c>
      <c r="E134" s="21" t="s">
        <v>694</v>
      </c>
      <c r="F134" s="16" t="s">
        <v>664</v>
      </c>
      <c r="G134" s="45" t="s">
        <v>1839</v>
      </c>
    </row>
    <row r="135" spans="1:7" x14ac:dyDescent="0.3">
      <c r="A135" s="13" t="s">
        <v>873</v>
      </c>
      <c r="B135" s="14">
        <v>1</v>
      </c>
      <c r="C135" s="14">
        <v>1</v>
      </c>
      <c r="D135" s="15">
        <v>1</v>
      </c>
      <c r="E135" s="16" t="s">
        <v>661</v>
      </c>
      <c r="F135" s="16" t="s">
        <v>664</v>
      </c>
      <c r="G135" s="20" t="s">
        <v>1542</v>
      </c>
    </row>
    <row r="136" spans="1:7" x14ac:dyDescent="0.3">
      <c r="A136" s="13" t="s">
        <v>874</v>
      </c>
      <c r="B136" s="14">
        <v>1</v>
      </c>
      <c r="C136" s="14">
        <v>7</v>
      </c>
      <c r="D136" s="14">
        <v>7</v>
      </c>
      <c r="E136" s="16" t="s">
        <v>694</v>
      </c>
      <c r="F136" s="16" t="s">
        <v>661</v>
      </c>
      <c r="G136" s="20" t="s">
        <v>1547</v>
      </c>
    </row>
    <row r="137" spans="1:7" ht="68.400000000000006" x14ac:dyDescent="0.3">
      <c r="A137" s="13" t="s">
        <v>80</v>
      </c>
      <c r="B137" s="14">
        <v>5</v>
      </c>
      <c r="C137" s="18">
        <v>6</v>
      </c>
      <c r="D137" s="19">
        <v>9</v>
      </c>
      <c r="E137" s="21" t="s">
        <v>2043</v>
      </c>
      <c r="F137" s="16" t="s">
        <v>673</v>
      </c>
      <c r="G137" s="20" t="s">
        <v>1864</v>
      </c>
    </row>
    <row r="138" spans="1:7" x14ac:dyDescent="0.2">
      <c r="A138" s="13" t="s">
        <v>875</v>
      </c>
      <c r="B138" s="14">
        <v>1</v>
      </c>
      <c r="C138" s="14">
        <v>1</v>
      </c>
      <c r="D138" s="15">
        <v>2</v>
      </c>
      <c r="E138" s="21" t="s">
        <v>694</v>
      </c>
      <c r="F138" s="16" t="s">
        <v>664</v>
      </c>
      <c r="G138" s="45" t="s">
        <v>1839</v>
      </c>
    </row>
    <row r="139" spans="1:7" x14ac:dyDescent="0.2">
      <c r="A139" s="13" t="s">
        <v>876</v>
      </c>
      <c r="B139" s="14">
        <v>1</v>
      </c>
      <c r="C139" s="14">
        <v>1</v>
      </c>
      <c r="D139" s="15">
        <v>2</v>
      </c>
      <c r="E139" s="16" t="s">
        <v>694</v>
      </c>
      <c r="F139" s="16" t="s">
        <v>664</v>
      </c>
      <c r="G139" s="45" t="s">
        <v>1849</v>
      </c>
    </row>
    <row r="140" spans="1:7" x14ac:dyDescent="0.3">
      <c r="A140" s="13" t="s">
        <v>877</v>
      </c>
      <c r="B140" s="14">
        <v>1</v>
      </c>
      <c r="C140" s="14">
        <v>1</v>
      </c>
      <c r="D140" s="15">
        <v>2</v>
      </c>
      <c r="E140" s="16" t="s">
        <v>772</v>
      </c>
      <c r="F140" s="16" t="s">
        <v>673</v>
      </c>
      <c r="G140" s="20" t="s">
        <v>1537</v>
      </c>
    </row>
    <row r="141" spans="1:7" x14ac:dyDescent="0.2">
      <c r="A141" s="13" t="s">
        <v>878</v>
      </c>
      <c r="B141" s="14">
        <v>1</v>
      </c>
      <c r="C141" s="14">
        <v>1</v>
      </c>
      <c r="D141" s="15">
        <v>2</v>
      </c>
      <c r="E141" s="21" t="s">
        <v>694</v>
      </c>
      <c r="F141" s="16" t="s">
        <v>664</v>
      </c>
      <c r="G141" s="45" t="s">
        <v>1839</v>
      </c>
    </row>
    <row r="142" spans="1:7" x14ac:dyDescent="0.3">
      <c r="A142" s="13" t="s">
        <v>79</v>
      </c>
      <c r="B142" s="14">
        <v>1</v>
      </c>
      <c r="C142" s="14">
        <v>1</v>
      </c>
      <c r="D142" s="15">
        <v>1</v>
      </c>
      <c r="E142" s="21" t="s">
        <v>772</v>
      </c>
      <c r="F142" s="16" t="s">
        <v>661</v>
      </c>
      <c r="G142" s="20" t="s">
        <v>1544</v>
      </c>
    </row>
    <row r="143" spans="1:7" x14ac:dyDescent="0.3">
      <c r="A143" s="13" t="s">
        <v>879</v>
      </c>
      <c r="B143" s="14">
        <v>1</v>
      </c>
      <c r="C143" s="14">
        <v>1</v>
      </c>
      <c r="D143" s="19">
        <v>2</v>
      </c>
      <c r="E143" s="16" t="s">
        <v>694</v>
      </c>
      <c r="F143" s="16" t="s">
        <v>664</v>
      </c>
      <c r="G143" s="20" t="s">
        <v>1853</v>
      </c>
    </row>
    <row r="144" spans="1:7" x14ac:dyDescent="0.2">
      <c r="A144" s="13" t="s">
        <v>880</v>
      </c>
      <c r="B144" s="14">
        <v>1</v>
      </c>
      <c r="C144" s="14">
        <v>1</v>
      </c>
      <c r="D144" s="15">
        <v>2</v>
      </c>
      <c r="E144" s="21" t="s">
        <v>694</v>
      </c>
      <c r="F144" s="16" t="s">
        <v>664</v>
      </c>
      <c r="G144" s="45" t="s">
        <v>1839</v>
      </c>
    </row>
    <row r="145" spans="1:7" x14ac:dyDescent="0.3">
      <c r="A145" s="13" t="s">
        <v>881</v>
      </c>
      <c r="B145" s="14">
        <v>1</v>
      </c>
      <c r="C145" s="14">
        <v>3</v>
      </c>
      <c r="D145" s="14">
        <v>3</v>
      </c>
      <c r="E145" s="16" t="s">
        <v>694</v>
      </c>
      <c r="F145" s="16" t="s">
        <v>661</v>
      </c>
      <c r="G145" s="20" t="s">
        <v>1547</v>
      </c>
    </row>
    <row r="146" spans="1:7" x14ac:dyDescent="0.2">
      <c r="A146" s="13" t="s">
        <v>882</v>
      </c>
      <c r="B146" s="14">
        <v>1</v>
      </c>
      <c r="C146" s="14">
        <v>1</v>
      </c>
      <c r="D146" s="15">
        <v>2</v>
      </c>
      <c r="E146" s="16" t="s">
        <v>694</v>
      </c>
      <c r="F146" s="16" t="s">
        <v>664</v>
      </c>
      <c r="G146" s="45" t="s">
        <v>1849</v>
      </c>
    </row>
    <row r="147" spans="1:7" x14ac:dyDescent="0.2">
      <c r="A147" s="13" t="s">
        <v>1960</v>
      </c>
      <c r="B147" s="14">
        <v>1</v>
      </c>
      <c r="C147" s="14">
        <v>1</v>
      </c>
      <c r="D147" s="15">
        <v>2</v>
      </c>
      <c r="E147" s="21" t="s">
        <v>694</v>
      </c>
      <c r="F147" s="16" t="s">
        <v>664</v>
      </c>
      <c r="G147" s="45" t="s">
        <v>1943</v>
      </c>
    </row>
    <row r="148" spans="1:7" x14ac:dyDescent="0.3">
      <c r="A148" s="13" t="s">
        <v>883</v>
      </c>
      <c r="B148" s="14">
        <v>1</v>
      </c>
      <c r="C148" s="14">
        <v>1</v>
      </c>
      <c r="D148" s="15">
        <v>1</v>
      </c>
      <c r="E148" s="16" t="s">
        <v>661</v>
      </c>
      <c r="F148" s="16" t="s">
        <v>664</v>
      </c>
      <c r="G148" s="20" t="s">
        <v>1542</v>
      </c>
    </row>
    <row r="149" spans="1:7" x14ac:dyDescent="0.2">
      <c r="A149" s="13" t="s">
        <v>1961</v>
      </c>
      <c r="B149" s="14">
        <v>1</v>
      </c>
      <c r="C149" s="14">
        <v>1</v>
      </c>
      <c r="D149" s="15">
        <v>2</v>
      </c>
      <c r="E149" s="21" t="s">
        <v>694</v>
      </c>
      <c r="F149" s="16" t="s">
        <v>664</v>
      </c>
      <c r="G149" s="45" t="s">
        <v>1943</v>
      </c>
    </row>
    <row r="150" spans="1:7" x14ac:dyDescent="0.3">
      <c r="A150" s="13" t="s">
        <v>884</v>
      </c>
      <c r="B150" s="14">
        <v>1</v>
      </c>
      <c r="C150" s="14">
        <v>1</v>
      </c>
      <c r="D150" s="19">
        <v>2</v>
      </c>
      <c r="E150" s="16" t="s">
        <v>694</v>
      </c>
      <c r="F150" s="16" t="s">
        <v>664</v>
      </c>
      <c r="G150" s="20" t="s">
        <v>1853</v>
      </c>
    </row>
    <row r="151" spans="1:7" x14ac:dyDescent="0.3">
      <c r="A151" s="13" t="s">
        <v>885</v>
      </c>
      <c r="B151" s="14">
        <v>1</v>
      </c>
      <c r="C151" s="14">
        <v>2</v>
      </c>
      <c r="D151" s="19">
        <v>2</v>
      </c>
      <c r="E151" s="16" t="s">
        <v>661</v>
      </c>
      <c r="F151" s="16" t="s">
        <v>664</v>
      </c>
      <c r="G151" s="20" t="s">
        <v>1553</v>
      </c>
    </row>
    <row r="152" spans="1:7" x14ac:dyDescent="0.3">
      <c r="A152" s="13" t="s">
        <v>886</v>
      </c>
      <c r="B152" s="14">
        <v>1</v>
      </c>
      <c r="C152" s="14">
        <v>1</v>
      </c>
      <c r="D152" s="19">
        <v>2</v>
      </c>
      <c r="E152" s="16" t="s">
        <v>694</v>
      </c>
      <c r="F152" s="16" t="s">
        <v>664</v>
      </c>
      <c r="G152" s="20" t="s">
        <v>1853</v>
      </c>
    </row>
    <row r="153" spans="1:7" x14ac:dyDescent="0.2">
      <c r="A153" s="13" t="s">
        <v>887</v>
      </c>
      <c r="B153" s="14">
        <v>1</v>
      </c>
      <c r="C153" s="14">
        <v>1</v>
      </c>
      <c r="D153" s="15">
        <v>2</v>
      </c>
      <c r="E153" s="21" t="s">
        <v>694</v>
      </c>
      <c r="F153" s="16" t="s">
        <v>664</v>
      </c>
      <c r="G153" s="45" t="s">
        <v>1839</v>
      </c>
    </row>
    <row r="154" spans="1:7" x14ac:dyDescent="0.2">
      <c r="A154" s="13" t="s">
        <v>888</v>
      </c>
      <c r="B154" s="14">
        <v>1</v>
      </c>
      <c r="C154" s="14">
        <v>1</v>
      </c>
      <c r="D154" s="15">
        <v>2</v>
      </c>
      <c r="E154" s="21" t="s">
        <v>694</v>
      </c>
      <c r="F154" s="16" t="s">
        <v>664</v>
      </c>
      <c r="G154" s="45" t="s">
        <v>1839</v>
      </c>
    </row>
    <row r="155" spans="1:7" x14ac:dyDescent="0.2">
      <c r="A155" s="13" t="s">
        <v>889</v>
      </c>
      <c r="B155" s="14">
        <v>1</v>
      </c>
      <c r="C155" s="14">
        <v>1</v>
      </c>
      <c r="D155" s="15">
        <v>2</v>
      </c>
      <c r="E155" s="16" t="s">
        <v>694</v>
      </c>
      <c r="F155" s="16" t="s">
        <v>664</v>
      </c>
      <c r="G155" s="45" t="s">
        <v>1849</v>
      </c>
    </row>
    <row r="156" spans="1:7" x14ac:dyDescent="0.2">
      <c r="A156" s="13" t="s">
        <v>1962</v>
      </c>
      <c r="B156" s="14">
        <v>1</v>
      </c>
      <c r="C156" s="14">
        <v>1</v>
      </c>
      <c r="D156" s="15">
        <v>2</v>
      </c>
      <c r="E156" s="21" t="s">
        <v>694</v>
      </c>
      <c r="F156" s="16" t="s">
        <v>664</v>
      </c>
      <c r="G156" s="45" t="s">
        <v>1943</v>
      </c>
    </row>
    <row r="157" spans="1:7" x14ac:dyDescent="0.3">
      <c r="A157" s="13" t="s">
        <v>72</v>
      </c>
      <c r="B157" s="14">
        <v>1</v>
      </c>
      <c r="C157" s="14">
        <v>1</v>
      </c>
      <c r="D157" s="19">
        <v>1</v>
      </c>
      <c r="E157" s="21" t="s">
        <v>772</v>
      </c>
      <c r="F157" s="16" t="s">
        <v>664</v>
      </c>
      <c r="G157" s="20" t="s">
        <v>1773</v>
      </c>
    </row>
    <row r="158" spans="1:7" x14ac:dyDescent="0.3">
      <c r="A158" s="13" t="s">
        <v>890</v>
      </c>
      <c r="B158" s="14">
        <v>1</v>
      </c>
      <c r="C158" s="14">
        <v>1</v>
      </c>
      <c r="D158" s="15">
        <v>1</v>
      </c>
      <c r="E158" s="16" t="s">
        <v>661</v>
      </c>
      <c r="F158" s="16" t="s">
        <v>664</v>
      </c>
      <c r="G158" s="20" t="s">
        <v>1542</v>
      </c>
    </row>
    <row r="159" spans="1:7" x14ac:dyDescent="0.3">
      <c r="A159" s="13" t="s">
        <v>71</v>
      </c>
      <c r="B159" s="14">
        <v>1</v>
      </c>
      <c r="C159" s="14">
        <v>1</v>
      </c>
      <c r="D159" s="15">
        <v>2</v>
      </c>
      <c r="E159" s="16" t="s">
        <v>694</v>
      </c>
      <c r="F159" s="16" t="s">
        <v>664</v>
      </c>
      <c r="G159" s="20" t="s">
        <v>1543</v>
      </c>
    </row>
    <row r="160" spans="1:7" x14ac:dyDescent="0.2">
      <c r="A160" s="13" t="s">
        <v>1963</v>
      </c>
      <c r="B160" s="14">
        <v>1</v>
      </c>
      <c r="C160" s="14">
        <v>1</v>
      </c>
      <c r="D160" s="15">
        <v>2</v>
      </c>
      <c r="E160" s="21" t="s">
        <v>694</v>
      </c>
      <c r="F160" s="16" t="s">
        <v>664</v>
      </c>
      <c r="G160" s="45" t="s">
        <v>1943</v>
      </c>
    </row>
    <row r="161" spans="1:7" x14ac:dyDescent="0.3">
      <c r="A161" s="13" t="s">
        <v>891</v>
      </c>
      <c r="B161" s="14">
        <v>1</v>
      </c>
      <c r="C161" s="14">
        <v>4</v>
      </c>
      <c r="D161" s="19">
        <v>4</v>
      </c>
      <c r="E161" s="16" t="s">
        <v>661</v>
      </c>
      <c r="F161" s="16" t="s">
        <v>821</v>
      </c>
      <c r="G161" s="20" t="s">
        <v>1553</v>
      </c>
    </row>
    <row r="162" spans="1:7" x14ac:dyDescent="0.2">
      <c r="A162" s="13" t="s">
        <v>892</v>
      </c>
      <c r="B162" s="14">
        <v>1</v>
      </c>
      <c r="C162" s="14">
        <v>1</v>
      </c>
      <c r="D162" s="15">
        <v>2</v>
      </c>
      <c r="E162" s="21" t="s">
        <v>694</v>
      </c>
      <c r="F162" s="16" t="s">
        <v>664</v>
      </c>
      <c r="G162" s="45" t="s">
        <v>1839</v>
      </c>
    </row>
    <row r="163" spans="1:7" x14ac:dyDescent="0.3">
      <c r="A163" s="13" t="s">
        <v>893</v>
      </c>
      <c r="B163" s="14">
        <v>1</v>
      </c>
      <c r="C163" s="14">
        <v>1</v>
      </c>
      <c r="D163" s="19">
        <v>2</v>
      </c>
      <c r="E163" s="16" t="s">
        <v>694</v>
      </c>
      <c r="F163" s="16" t="s">
        <v>664</v>
      </c>
      <c r="G163" s="20" t="s">
        <v>1853</v>
      </c>
    </row>
    <row r="164" spans="1:7" x14ac:dyDescent="0.3">
      <c r="A164" s="13" t="s">
        <v>70</v>
      </c>
      <c r="B164" s="14">
        <v>1</v>
      </c>
      <c r="C164" s="14">
        <v>1</v>
      </c>
      <c r="D164" s="19">
        <v>1</v>
      </c>
      <c r="E164" s="21" t="s">
        <v>772</v>
      </c>
      <c r="F164" s="16" t="s">
        <v>673</v>
      </c>
      <c r="G164" s="20" t="s">
        <v>1773</v>
      </c>
    </row>
    <row r="165" spans="1:7" x14ac:dyDescent="0.3">
      <c r="A165" s="13" t="s">
        <v>894</v>
      </c>
      <c r="B165" s="14">
        <v>1</v>
      </c>
      <c r="C165" s="14">
        <v>5</v>
      </c>
      <c r="D165" s="19">
        <v>5</v>
      </c>
      <c r="E165" s="16" t="s">
        <v>661</v>
      </c>
      <c r="F165" s="16" t="s">
        <v>664</v>
      </c>
      <c r="G165" s="20" t="s">
        <v>1553</v>
      </c>
    </row>
    <row r="166" spans="1:7" x14ac:dyDescent="0.3">
      <c r="A166" s="13" t="s">
        <v>68</v>
      </c>
      <c r="B166" s="14">
        <v>1</v>
      </c>
      <c r="C166" s="14">
        <v>1</v>
      </c>
      <c r="D166" s="15">
        <v>2</v>
      </c>
      <c r="E166" s="16" t="s">
        <v>772</v>
      </c>
      <c r="F166" s="16" t="s">
        <v>664</v>
      </c>
      <c r="G166" s="20" t="s">
        <v>1546</v>
      </c>
    </row>
    <row r="167" spans="1:7" x14ac:dyDescent="0.3">
      <c r="A167" s="13" t="s">
        <v>895</v>
      </c>
      <c r="B167" s="14">
        <v>1</v>
      </c>
      <c r="C167" s="14">
        <v>1</v>
      </c>
      <c r="D167" s="19">
        <v>2</v>
      </c>
      <c r="E167" s="16" t="s">
        <v>694</v>
      </c>
      <c r="F167" s="16" t="s">
        <v>664</v>
      </c>
      <c r="G167" s="20" t="s">
        <v>1853</v>
      </c>
    </row>
    <row r="168" spans="1:7" x14ac:dyDescent="0.2">
      <c r="A168" s="13" t="s">
        <v>896</v>
      </c>
      <c r="B168" s="14">
        <v>1</v>
      </c>
      <c r="C168" s="14">
        <v>1</v>
      </c>
      <c r="D168" s="15">
        <v>2</v>
      </c>
      <c r="E168" s="21" t="s">
        <v>694</v>
      </c>
      <c r="F168" s="16" t="s">
        <v>664</v>
      </c>
      <c r="G168" s="45" t="s">
        <v>1839</v>
      </c>
    </row>
    <row r="169" spans="1:7" ht="22.8" x14ac:dyDescent="0.3">
      <c r="A169" s="13" t="s">
        <v>75</v>
      </c>
      <c r="B169" s="14">
        <v>2</v>
      </c>
      <c r="C169" s="14">
        <v>4</v>
      </c>
      <c r="D169" s="14">
        <v>4</v>
      </c>
      <c r="E169" s="16" t="s">
        <v>2045</v>
      </c>
      <c r="F169" s="16" t="s">
        <v>664</v>
      </c>
      <c r="G169" s="20" t="s">
        <v>1558</v>
      </c>
    </row>
    <row r="170" spans="1:7" x14ac:dyDescent="0.3">
      <c r="A170" s="13" t="s">
        <v>897</v>
      </c>
      <c r="B170" s="14">
        <v>1</v>
      </c>
      <c r="C170" s="14">
        <v>1</v>
      </c>
      <c r="D170" s="15">
        <v>1</v>
      </c>
      <c r="E170" s="16" t="s">
        <v>661</v>
      </c>
      <c r="F170" s="16" t="s">
        <v>673</v>
      </c>
      <c r="G170" s="20" t="s">
        <v>1825</v>
      </c>
    </row>
    <row r="171" spans="1:7" x14ac:dyDescent="0.3">
      <c r="A171" s="13" t="s">
        <v>898</v>
      </c>
      <c r="B171" s="14">
        <v>1</v>
      </c>
      <c r="C171" s="14">
        <v>1</v>
      </c>
      <c r="D171" s="19">
        <v>2</v>
      </c>
      <c r="E171" s="16" t="s">
        <v>694</v>
      </c>
      <c r="F171" s="16" t="s">
        <v>664</v>
      </c>
      <c r="G171" s="20" t="s">
        <v>1853</v>
      </c>
    </row>
    <row r="172" spans="1:7" x14ac:dyDescent="0.2">
      <c r="A172" s="13" t="s">
        <v>899</v>
      </c>
      <c r="B172" s="14">
        <v>1</v>
      </c>
      <c r="C172" s="14">
        <v>1</v>
      </c>
      <c r="D172" s="15">
        <v>2</v>
      </c>
      <c r="E172" s="21" t="s">
        <v>694</v>
      </c>
      <c r="F172" s="16" t="s">
        <v>664</v>
      </c>
      <c r="G172" s="45" t="s">
        <v>1839</v>
      </c>
    </row>
    <row r="173" spans="1:7" x14ac:dyDescent="0.3">
      <c r="A173" s="13" t="s">
        <v>900</v>
      </c>
      <c r="B173" s="14">
        <v>1</v>
      </c>
      <c r="C173" s="14">
        <v>1</v>
      </c>
      <c r="D173" s="15">
        <v>2</v>
      </c>
      <c r="E173" s="16" t="s">
        <v>769</v>
      </c>
      <c r="F173" s="16" t="s">
        <v>673</v>
      </c>
      <c r="G173" s="20" t="s">
        <v>1540</v>
      </c>
    </row>
    <row r="174" spans="1:7" x14ac:dyDescent="0.3">
      <c r="A174" s="13" t="s">
        <v>901</v>
      </c>
      <c r="B174" s="14">
        <v>1</v>
      </c>
      <c r="C174" s="14">
        <v>1</v>
      </c>
      <c r="D174" s="19">
        <v>2</v>
      </c>
      <c r="E174" s="16" t="s">
        <v>694</v>
      </c>
      <c r="F174" s="16" t="s">
        <v>664</v>
      </c>
      <c r="G174" s="20" t="s">
        <v>1853</v>
      </c>
    </row>
    <row r="175" spans="1:7" ht="22.8" x14ac:dyDescent="0.3">
      <c r="A175" s="13" t="s">
        <v>64</v>
      </c>
      <c r="B175" s="14">
        <v>2</v>
      </c>
      <c r="C175" s="18">
        <v>4</v>
      </c>
      <c r="D175" s="19">
        <v>5</v>
      </c>
      <c r="E175" s="16" t="s">
        <v>2044</v>
      </c>
      <c r="F175" s="16" t="s">
        <v>664</v>
      </c>
      <c r="G175" s="20" t="s">
        <v>1860</v>
      </c>
    </row>
    <row r="176" spans="1:7" x14ac:dyDescent="0.3">
      <c r="A176" s="13" t="s">
        <v>902</v>
      </c>
      <c r="B176" s="14">
        <v>1</v>
      </c>
      <c r="C176" s="14">
        <v>1</v>
      </c>
      <c r="D176" s="15">
        <v>2</v>
      </c>
      <c r="E176" s="16" t="s">
        <v>772</v>
      </c>
      <c r="F176" s="16" t="s">
        <v>673</v>
      </c>
      <c r="G176" s="20" t="s">
        <v>1537</v>
      </c>
    </row>
    <row r="177" spans="1:12" x14ac:dyDescent="0.2">
      <c r="A177" s="13" t="s">
        <v>903</v>
      </c>
      <c r="B177" s="14">
        <v>1</v>
      </c>
      <c r="C177" s="14">
        <v>1</v>
      </c>
      <c r="D177" s="15">
        <v>2</v>
      </c>
      <c r="E177" s="16" t="s">
        <v>694</v>
      </c>
      <c r="F177" s="16" t="s">
        <v>664</v>
      </c>
      <c r="G177" s="45" t="s">
        <v>1849</v>
      </c>
    </row>
    <row r="178" spans="1:12" x14ac:dyDescent="0.3">
      <c r="A178" s="13" t="s">
        <v>904</v>
      </c>
      <c r="B178" s="14">
        <v>1</v>
      </c>
      <c r="C178" s="14">
        <v>1</v>
      </c>
      <c r="D178" s="19">
        <v>2</v>
      </c>
      <c r="E178" s="16" t="s">
        <v>661</v>
      </c>
      <c r="F178" s="16" t="s">
        <v>664</v>
      </c>
      <c r="G178" s="20" t="s">
        <v>1856</v>
      </c>
    </row>
    <row r="179" spans="1:12" x14ac:dyDescent="0.3">
      <c r="A179" s="13" t="s">
        <v>905</v>
      </c>
      <c r="B179" s="14">
        <v>1</v>
      </c>
      <c r="C179" s="14">
        <v>1</v>
      </c>
      <c r="D179" s="19">
        <v>2</v>
      </c>
      <c r="E179" s="16" t="s">
        <v>661</v>
      </c>
      <c r="F179" s="16" t="s">
        <v>664</v>
      </c>
      <c r="G179" s="20" t="s">
        <v>1856</v>
      </c>
    </row>
    <row r="180" spans="1:12" x14ac:dyDescent="0.3">
      <c r="A180" s="13" t="s">
        <v>906</v>
      </c>
      <c r="B180" s="14">
        <v>1</v>
      </c>
      <c r="C180" s="14">
        <v>1</v>
      </c>
      <c r="D180" s="19">
        <v>7</v>
      </c>
      <c r="E180" s="16" t="s">
        <v>694</v>
      </c>
      <c r="F180" s="16" t="s">
        <v>664</v>
      </c>
      <c r="G180" s="20" t="s">
        <v>1854</v>
      </c>
    </row>
    <row r="181" spans="1:12" x14ac:dyDescent="0.3">
      <c r="A181" s="13" t="s">
        <v>907</v>
      </c>
      <c r="B181" s="14">
        <v>1</v>
      </c>
      <c r="C181" s="14">
        <v>1</v>
      </c>
      <c r="D181" s="19">
        <v>7</v>
      </c>
      <c r="E181" s="16" t="s">
        <v>694</v>
      </c>
      <c r="F181" s="16" t="s">
        <v>664</v>
      </c>
      <c r="G181" s="20" t="s">
        <v>1854</v>
      </c>
    </row>
    <row r="182" spans="1:12" x14ac:dyDescent="0.3">
      <c r="A182" s="13" t="s">
        <v>908</v>
      </c>
      <c r="B182" s="14">
        <v>1</v>
      </c>
      <c r="C182" s="14">
        <v>1</v>
      </c>
      <c r="D182" s="15">
        <v>1</v>
      </c>
      <c r="E182" s="21" t="s">
        <v>772</v>
      </c>
      <c r="F182" s="16" t="s">
        <v>673</v>
      </c>
      <c r="G182" s="20" t="s">
        <v>1814</v>
      </c>
    </row>
    <row r="183" spans="1:12" x14ac:dyDescent="0.3">
      <c r="A183" s="13" t="s">
        <v>909</v>
      </c>
      <c r="B183" s="14">
        <v>1</v>
      </c>
      <c r="C183" s="14">
        <v>1</v>
      </c>
      <c r="D183" s="15">
        <v>2</v>
      </c>
      <c r="E183" s="16" t="s">
        <v>694</v>
      </c>
      <c r="F183" s="16" t="s">
        <v>673</v>
      </c>
      <c r="G183" s="20" t="s">
        <v>1820</v>
      </c>
    </row>
    <row r="184" spans="1:12" x14ac:dyDescent="0.2">
      <c r="A184" s="13" t="s">
        <v>63</v>
      </c>
      <c r="B184" s="14">
        <v>1</v>
      </c>
      <c r="C184" s="14">
        <v>1</v>
      </c>
      <c r="D184" s="15">
        <v>2</v>
      </c>
      <c r="E184" s="16" t="s">
        <v>694</v>
      </c>
      <c r="F184" s="16" t="s">
        <v>664</v>
      </c>
      <c r="G184" s="45" t="s">
        <v>1849</v>
      </c>
    </row>
    <row r="185" spans="1:12" x14ac:dyDescent="0.3">
      <c r="A185" s="13" t="s">
        <v>910</v>
      </c>
      <c r="B185" s="14">
        <v>1</v>
      </c>
      <c r="C185" s="14">
        <v>1</v>
      </c>
      <c r="D185" s="19">
        <v>2</v>
      </c>
      <c r="E185" s="16" t="s">
        <v>694</v>
      </c>
      <c r="F185" s="16" t="s">
        <v>664</v>
      </c>
      <c r="G185" s="20" t="s">
        <v>1853</v>
      </c>
    </row>
    <row r="186" spans="1:12" x14ac:dyDescent="0.3">
      <c r="A186" s="13" t="s">
        <v>911</v>
      </c>
      <c r="B186" s="14">
        <v>1</v>
      </c>
      <c r="C186" s="14">
        <v>1</v>
      </c>
      <c r="D186" s="19">
        <v>2</v>
      </c>
      <c r="E186" s="16" t="s">
        <v>661</v>
      </c>
      <c r="F186" s="16" t="s">
        <v>664</v>
      </c>
      <c r="G186" s="20" t="s">
        <v>1856</v>
      </c>
    </row>
    <row r="187" spans="1:12" x14ac:dyDescent="0.3">
      <c r="A187" s="13" t="s">
        <v>912</v>
      </c>
      <c r="B187" s="14">
        <v>1</v>
      </c>
      <c r="C187" s="14">
        <v>1</v>
      </c>
      <c r="D187" s="19">
        <v>2</v>
      </c>
      <c r="E187" s="16" t="s">
        <v>661</v>
      </c>
      <c r="F187" s="16" t="s">
        <v>664</v>
      </c>
      <c r="G187" s="20" t="s">
        <v>1856</v>
      </c>
    </row>
    <row r="188" spans="1:12" x14ac:dyDescent="0.3">
      <c r="A188" s="13" t="s">
        <v>913</v>
      </c>
      <c r="B188" s="14">
        <v>1</v>
      </c>
      <c r="C188" s="14">
        <v>1</v>
      </c>
      <c r="D188" s="19">
        <v>2</v>
      </c>
      <c r="E188" s="16" t="s">
        <v>661</v>
      </c>
      <c r="F188" s="16" t="s">
        <v>664</v>
      </c>
      <c r="G188" s="20" t="s">
        <v>1856</v>
      </c>
    </row>
    <row r="189" spans="1:12" x14ac:dyDescent="0.2">
      <c r="A189" s="13" t="s">
        <v>914</v>
      </c>
      <c r="B189" s="14">
        <v>1</v>
      </c>
      <c r="C189" s="14">
        <v>1</v>
      </c>
      <c r="D189" s="15">
        <v>2</v>
      </c>
      <c r="E189" s="21" t="s">
        <v>694</v>
      </c>
      <c r="F189" s="16" t="s">
        <v>664</v>
      </c>
      <c r="G189" s="45" t="s">
        <v>1839</v>
      </c>
    </row>
    <row r="190" spans="1:12" x14ac:dyDescent="0.2">
      <c r="A190" s="13" t="s">
        <v>915</v>
      </c>
      <c r="B190" s="14">
        <v>1</v>
      </c>
      <c r="C190" s="14">
        <v>1</v>
      </c>
      <c r="D190" s="15">
        <v>2</v>
      </c>
      <c r="E190" s="16" t="s">
        <v>694</v>
      </c>
      <c r="F190" s="16" t="s">
        <v>664</v>
      </c>
      <c r="G190" s="45" t="s">
        <v>1849</v>
      </c>
    </row>
    <row r="191" spans="1:12" x14ac:dyDescent="0.3">
      <c r="A191" s="13" t="s">
        <v>916</v>
      </c>
      <c r="B191" s="14">
        <v>1</v>
      </c>
      <c r="C191" s="14">
        <v>1</v>
      </c>
      <c r="D191" s="19">
        <v>2</v>
      </c>
      <c r="E191" s="16" t="s">
        <v>694</v>
      </c>
      <c r="F191" s="16" t="s">
        <v>664</v>
      </c>
      <c r="G191" s="20" t="s">
        <v>1853</v>
      </c>
    </row>
    <row r="192" spans="1:12" x14ac:dyDescent="0.3">
      <c r="A192" s="13" t="s">
        <v>917</v>
      </c>
      <c r="B192" s="14">
        <v>1</v>
      </c>
      <c r="C192" s="14">
        <v>1</v>
      </c>
      <c r="D192" s="19">
        <v>2</v>
      </c>
      <c r="E192" s="16" t="s">
        <v>661</v>
      </c>
      <c r="F192" s="16" t="s">
        <v>664</v>
      </c>
      <c r="G192" s="20" t="s">
        <v>1549</v>
      </c>
      <c r="J192" s="22"/>
      <c r="K192" s="115"/>
      <c r="L192" s="22"/>
    </row>
    <row r="193" spans="1:12" x14ac:dyDescent="0.3">
      <c r="A193" s="13" t="s">
        <v>918</v>
      </c>
      <c r="B193" s="14">
        <v>1</v>
      </c>
      <c r="C193" s="14">
        <v>1</v>
      </c>
      <c r="D193" s="15">
        <v>2</v>
      </c>
      <c r="E193" s="16" t="s">
        <v>769</v>
      </c>
      <c r="F193" s="16" t="s">
        <v>664</v>
      </c>
      <c r="G193" s="20" t="s">
        <v>1538</v>
      </c>
      <c r="J193" s="22"/>
      <c r="K193" s="115"/>
      <c r="L193" s="22"/>
    </row>
    <row r="194" spans="1:12" x14ac:dyDescent="0.3">
      <c r="A194" s="13" t="s">
        <v>919</v>
      </c>
      <c r="B194" s="14">
        <v>1</v>
      </c>
      <c r="C194" s="14">
        <v>3</v>
      </c>
      <c r="D194" s="19">
        <v>3</v>
      </c>
      <c r="E194" s="16" t="s">
        <v>661</v>
      </c>
      <c r="F194" s="16" t="s">
        <v>664</v>
      </c>
      <c r="G194" s="20" t="s">
        <v>1553</v>
      </c>
      <c r="J194" s="22"/>
      <c r="K194" s="115"/>
      <c r="L194" s="22"/>
    </row>
    <row r="195" spans="1:12" ht="22.8" x14ac:dyDescent="0.3">
      <c r="A195" s="13" t="s">
        <v>61</v>
      </c>
      <c r="B195" s="14">
        <v>1</v>
      </c>
      <c r="C195" s="14">
        <v>1</v>
      </c>
      <c r="D195" s="15">
        <v>2</v>
      </c>
      <c r="E195" s="16" t="s">
        <v>920</v>
      </c>
      <c r="F195" s="16" t="s">
        <v>673</v>
      </c>
      <c r="G195" s="20" t="s">
        <v>1541</v>
      </c>
      <c r="J195" s="22"/>
      <c r="K195" s="115"/>
      <c r="L195" s="22"/>
    </row>
    <row r="196" spans="1:12" x14ac:dyDescent="0.3">
      <c r="A196" s="13" t="s">
        <v>921</v>
      </c>
      <c r="B196" s="14">
        <v>1</v>
      </c>
      <c r="C196" s="14">
        <v>1</v>
      </c>
      <c r="D196" s="19">
        <v>2</v>
      </c>
      <c r="E196" s="16" t="s">
        <v>661</v>
      </c>
      <c r="F196" s="16" t="s">
        <v>664</v>
      </c>
      <c r="G196" s="20" t="s">
        <v>1549</v>
      </c>
      <c r="J196" s="22"/>
      <c r="K196" s="115"/>
      <c r="L196" s="22"/>
    </row>
    <row r="197" spans="1:12" x14ac:dyDescent="0.3">
      <c r="A197" s="13" t="s">
        <v>922</v>
      </c>
      <c r="B197" s="14">
        <v>1</v>
      </c>
      <c r="C197" s="14">
        <v>1</v>
      </c>
      <c r="D197" s="15">
        <v>2</v>
      </c>
      <c r="E197" s="16" t="s">
        <v>772</v>
      </c>
      <c r="F197" s="16" t="s">
        <v>673</v>
      </c>
      <c r="G197" s="20" t="s">
        <v>1537</v>
      </c>
      <c r="J197" s="22"/>
      <c r="K197" s="115"/>
      <c r="L197" s="22"/>
    </row>
    <row r="198" spans="1:12" ht="22.8" x14ac:dyDescent="0.3">
      <c r="A198" s="13" t="s">
        <v>65</v>
      </c>
      <c r="B198" s="14">
        <v>2</v>
      </c>
      <c r="C198" s="14">
        <v>6</v>
      </c>
      <c r="D198" s="19">
        <v>6</v>
      </c>
      <c r="E198" s="20" t="s">
        <v>694</v>
      </c>
      <c r="F198" s="20" t="s">
        <v>821</v>
      </c>
      <c r="G198" s="20" t="s">
        <v>1862</v>
      </c>
      <c r="J198" s="22"/>
      <c r="K198" s="115"/>
      <c r="L198" s="22"/>
    </row>
    <row r="199" spans="1:12" x14ac:dyDescent="0.2">
      <c r="A199" s="13" t="s">
        <v>923</v>
      </c>
      <c r="B199" s="14">
        <v>1</v>
      </c>
      <c r="C199" s="14">
        <v>1</v>
      </c>
      <c r="D199" s="15">
        <v>2</v>
      </c>
      <c r="E199" s="25" t="s">
        <v>694</v>
      </c>
      <c r="F199" s="20" t="s">
        <v>664</v>
      </c>
      <c r="G199" s="45" t="s">
        <v>1839</v>
      </c>
      <c r="J199" s="22"/>
      <c r="K199" s="115"/>
      <c r="L199" s="22"/>
    </row>
    <row r="200" spans="1:12" x14ac:dyDescent="0.3">
      <c r="A200" s="13" t="s">
        <v>924</v>
      </c>
      <c r="B200" s="14">
        <v>1</v>
      </c>
      <c r="C200" s="14">
        <v>1</v>
      </c>
      <c r="D200" s="15">
        <v>2</v>
      </c>
      <c r="E200" s="16" t="s">
        <v>694</v>
      </c>
      <c r="F200" s="16" t="s">
        <v>673</v>
      </c>
      <c r="G200" s="20" t="s">
        <v>1836</v>
      </c>
      <c r="J200" s="22"/>
      <c r="K200" s="115"/>
      <c r="L200" s="22"/>
    </row>
    <row r="201" spans="1:12" x14ac:dyDescent="0.3">
      <c r="A201" s="13" t="s">
        <v>925</v>
      </c>
      <c r="B201" s="14">
        <v>1</v>
      </c>
      <c r="C201" s="14">
        <v>1</v>
      </c>
      <c r="D201" s="19">
        <v>2</v>
      </c>
      <c r="E201" s="16" t="s">
        <v>694</v>
      </c>
      <c r="F201" s="16" t="s">
        <v>664</v>
      </c>
      <c r="G201" s="20" t="s">
        <v>1853</v>
      </c>
    </row>
    <row r="202" spans="1:12" ht="22.8" x14ac:dyDescent="0.3">
      <c r="A202" s="13" t="s">
        <v>926</v>
      </c>
      <c r="B202" s="14">
        <v>2</v>
      </c>
      <c r="C202" s="14">
        <v>2</v>
      </c>
      <c r="D202" s="14">
        <v>4</v>
      </c>
      <c r="E202" s="16" t="s">
        <v>694</v>
      </c>
      <c r="F202" s="16" t="s">
        <v>664</v>
      </c>
      <c r="G202" s="20" t="s">
        <v>1850</v>
      </c>
    </row>
    <row r="203" spans="1:12" x14ac:dyDescent="0.2">
      <c r="A203" s="13" t="s">
        <v>927</v>
      </c>
      <c r="B203" s="14">
        <v>1</v>
      </c>
      <c r="C203" s="14">
        <v>1</v>
      </c>
      <c r="D203" s="15">
        <v>2</v>
      </c>
      <c r="E203" s="21" t="s">
        <v>694</v>
      </c>
      <c r="F203" s="16" t="s">
        <v>664</v>
      </c>
      <c r="G203" s="45" t="s">
        <v>1839</v>
      </c>
    </row>
    <row r="204" spans="1:12" x14ac:dyDescent="0.3">
      <c r="A204" s="13" t="s">
        <v>928</v>
      </c>
      <c r="B204" s="14">
        <v>1</v>
      </c>
      <c r="C204" s="14">
        <v>1</v>
      </c>
      <c r="D204" s="19">
        <v>2</v>
      </c>
      <c r="E204" s="16" t="s">
        <v>694</v>
      </c>
      <c r="F204" s="16" t="s">
        <v>664</v>
      </c>
      <c r="G204" s="20" t="s">
        <v>1853</v>
      </c>
    </row>
    <row r="205" spans="1:12" x14ac:dyDescent="0.2">
      <c r="A205" s="13" t="s">
        <v>929</v>
      </c>
      <c r="B205" s="14">
        <v>1</v>
      </c>
      <c r="C205" s="14">
        <v>1</v>
      </c>
      <c r="D205" s="15">
        <v>2</v>
      </c>
      <c r="E205" s="16" t="s">
        <v>694</v>
      </c>
      <c r="F205" s="16" t="s">
        <v>664</v>
      </c>
      <c r="G205" s="45" t="s">
        <v>1849</v>
      </c>
    </row>
    <row r="206" spans="1:12" x14ac:dyDescent="0.2">
      <c r="A206" s="13" t="s">
        <v>930</v>
      </c>
      <c r="B206" s="14">
        <v>1</v>
      </c>
      <c r="C206" s="14">
        <v>1</v>
      </c>
      <c r="D206" s="15">
        <v>2</v>
      </c>
      <c r="E206" s="21" t="s">
        <v>694</v>
      </c>
      <c r="F206" s="16" t="s">
        <v>664</v>
      </c>
      <c r="G206" s="45" t="s">
        <v>1839</v>
      </c>
    </row>
    <row r="207" spans="1:12" x14ac:dyDescent="0.3">
      <c r="A207" s="13" t="s">
        <v>931</v>
      </c>
      <c r="B207" s="14">
        <v>1</v>
      </c>
      <c r="C207" s="14">
        <v>1</v>
      </c>
      <c r="D207" s="15">
        <v>2</v>
      </c>
      <c r="E207" s="16" t="s">
        <v>694</v>
      </c>
      <c r="F207" s="16" t="s">
        <v>673</v>
      </c>
      <c r="G207" s="20" t="s">
        <v>1820</v>
      </c>
    </row>
    <row r="208" spans="1:12" ht="34.200000000000003" x14ac:dyDescent="0.3">
      <c r="A208" s="13" t="s">
        <v>57</v>
      </c>
      <c r="B208" s="14">
        <v>3</v>
      </c>
      <c r="C208" s="14">
        <v>5</v>
      </c>
      <c r="D208" s="19">
        <v>6</v>
      </c>
      <c r="E208" s="16" t="s">
        <v>2045</v>
      </c>
      <c r="F208" s="16" t="s">
        <v>821</v>
      </c>
      <c r="G208" s="20" t="s">
        <v>1865</v>
      </c>
    </row>
    <row r="209" spans="1:7" ht="68.400000000000006" x14ac:dyDescent="0.3">
      <c r="A209" s="13" t="s">
        <v>56</v>
      </c>
      <c r="B209" s="14">
        <v>6</v>
      </c>
      <c r="C209" s="14">
        <v>9</v>
      </c>
      <c r="D209" s="19">
        <v>11</v>
      </c>
      <c r="E209" s="16" t="s">
        <v>2046</v>
      </c>
      <c r="F209" s="16" t="s">
        <v>2040</v>
      </c>
      <c r="G209" s="20" t="s">
        <v>1826</v>
      </c>
    </row>
    <row r="210" spans="1:7" x14ac:dyDescent="0.3">
      <c r="A210" s="13" t="s">
        <v>932</v>
      </c>
      <c r="B210" s="14">
        <v>1</v>
      </c>
      <c r="C210" s="14">
        <v>2</v>
      </c>
      <c r="D210" s="19">
        <v>2</v>
      </c>
      <c r="E210" s="16" t="s">
        <v>661</v>
      </c>
      <c r="F210" s="16" t="s">
        <v>664</v>
      </c>
      <c r="G210" s="20" t="s">
        <v>1553</v>
      </c>
    </row>
    <row r="211" spans="1:7" x14ac:dyDescent="0.2">
      <c r="A211" s="13" t="s">
        <v>933</v>
      </c>
      <c r="B211" s="14">
        <v>1</v>
      </c>
      <c r="C211" s="14">
        <v>1</v>
      </c>
      <c r="D211" s="15">
        <v>2</v>
      </c>
      <c r="E211" s="21" t="s">
        <v>694</v>
      </c>
      <c r="F211" s="16" t="s">
        <v>664</v>
      </c>
      <c r="G211" s="45" t="s">
        <v>1839</v>
      </c>
    </row>
    <row r="212" spans="1:7" x14ac:dyDescent="0.2">
      <c r="A212" s="13" t="s">
        <v>934</v>
      </c>
      <c r="B212" s="14">
        <v>1</v>
      </c>
      <c r="C212" s="14">
        <v>1</v>
      </c>
      <c r="D212" s="15">
        <v>2</v>
      </c>
      <c r="E212" s="16" t="s">
        <v>694</v>
      </c>
      <c r="F212" s="16" t="s">
        <v>664</v>
      </c>
      <c r="G212" s="45" t="s">
        <v>1849</v>
      </c>
    </row>
    <row r="213" spans="1:7" ht="45" customHeight="1" x14ac:dyDescent="0.3">
      <c r="A213" s="13" t="s">
        <v>935</v>
      </c>
      <c r="B213" s="14">
        <v>1</v>
      </c>
      <c r="C213" s="14">
        <v>1</v>
      </c>
      <c r="D213" s="15">
        <v>1</v>
      </c>
      <c r="E213" s="16" t="s">
        <v>661</v>
      </c>
      <c r="F213" s="16" t="s">
        <v>673</v>
      </c>
      <c r="G213" s="20" t="s">
        <v>1514</v>
      </c>
    </row>
    <row r="214" spans="1:7" x14ac:dyDescent="0.3">
      <c r="A214" s="13" t="s">
        <v>936</v>
      </c>
      <c r="B214" s="14">
        <v>1</v>
      </c>
      <c r="C214" s="14">
        <v>2</v>
      </c>
      <c r="D214" s="19">
        <v>2</v>
      </c>
      <c r="E214" s="16" t="s">
        <v>661</v>
      </c>
      <c r="F214" s="16" t="s">
        <v>664</v>
      </c>
      <c r="G214" s="20" t="s">
        <v>1553</v>
      </c>
    </row>
    <row r="215" spans="1:7" ht="34.200000000000003" x14ac:dyDescent="0.3">
      <c r="A215" s="13" t="s">
        <v>638</v>
      </c>
      <c r="B215" s="14">
        <v>2</v>
      </c>
      <c r="C215" s="14">
        <v>39</v>
      </c>
      <c r="D215" s="19">
        <v>39</v>
      </c>
      <c r="E215" s="21" t="s">
        <v>2042</v>
      </c>
      <c r="F215" s="16" t="s">
        <v>2039</v>
      </c>
      <c r="G215" s="20" t="s">
        <v>1848</v>
      </c>
    </row>
    <row r="216" spans="1:7" x14ac:dyDescent="0.2">
      <c r="A216" s="13" t="s">
        <v>937</v>
      </c>
      <c r="B216" s="14">
        <v>1</v>
      </c>
      <c r="C216" s="14">
        <v>1</v>
      </c>
      <c r="D216" s="15">
        <v>2</v>
      </c>
      <c r="E216" s="21" t="s">
        <v>694</v>
      </c>
      <c r="F216" s="16" t="s">
        <v>664</v>
      </c>
      <c r="G216" s="45" t="s">
        <v>1839</v>
      </c>
    </row>
    <row r="217" spans="1:7" x14ac:dyDescent="0.3">
      <c r="A217" s="13" t="s">
        <v>938</v>
      </c>
      <c r="B217" s="14">
        <v>1</v>
      </c>
      <c r="C217" s="14">
        <v>1</v>
      </c>
      <c r="D217" s="15">
        <v>1</v>
      </c>
      <c r="E217" s="16" t="s">
        <v>661</v>
      </c>
      <c r="F217" s="16" t="s">
        <v>673</v>
      </c>
      <c r="G217" s="20" t="s">
        <v>1514</v>
      </c>
    </row>
    <row r="218" spans="1:7" x14ac:dyDescent="0.3">
      <c r="A218" s="13" t="s">
        <v>54</v>
      </c>
      <c r="B218" s="14">
        <v>1</v>
      </c>
      <c r="C218" s="14">
        <v>1</v>
      </c>
      <c r="D218" s="15">
        <v>2</v>
      </c>
      <c r="E218" s="21" t="s">
        <v>772</v>
      </c>
      <c r="F218" s="16" t="s">
        <v>661</v>
      </c>
      <c r="G218" s="20" t="s">
        <v>1544</v>
      </c>
    </row>
    <row r="219" spans="1:7" x14ac:dyDescent="0.3">
      <c r="A219" s="13" t="s">
        <v>939</v>
      </c>
      <c r="B219" s="14">
        <v>1</v>
      </c>
      <c r="C219" s="14">
        <v>1</v>
      </c>
      <c r="D219" s="19">
        <v>2</v>
      </c>
      <c r="E219" s="16" t="s">
        <v>694</v>
      </c>
      <c r="F219" s="16" t="s">
        <v>664</v>
      </c>
      <c r="G219" s="20" t="s">
        <v>1853</v>
      </c>
    </row>
    <row r="220" spans="1:7" x14ac:dyDescent="0.3">
      <c r="A220" s="13" t="s">
        <v>940</v>
      </c>
      <c r="B220" s="14">
        <v>1</v>
      </c>
      <c r="C220" s="14">
        <v>1</v>
      </c>
      <c r="D220" s="19">
        <v>2</v>
      </c>
      <c r="E220" s="16" t="s">
        <v>694</v>
      </c>
      <c r="F220" s="16" t="s">
        <v>664</v>
      </c>
      <c r="G220" s="20" t="s">
        <v>1853</v>
      </c>
    </row>
    <row r="221" spans="1:7" x14ac:dyDescent="0.2">
      <c r="A221" s="13" t="s">
        <v>941</v>
      </c>
      <c r="B221" s="14">
        <v>1</v>
      </c>
      <c r="C221" s="14">
        <v>1</v>
      </c>
      <c r="D221" s="15">
        <v>2</v>
      </c>
      <c r="E221" s="16" t="s">
        <v>694</v>
      </c>
      <c r="F221" s="16" t="s">
        <v>664</v>
      </c>
      <c r="G221" s="45" t="s">
        <v>1849</v>
      </c>
    </row>
    <row r="222" spans="1:7" x14ac:dyDescent="0.3">
      <c r="A222" s="13" t="s">
        <v>942</v>
      </c>
      <c r="B222" s="14">
        <v>1</v>
      </c>
      <c r="C222" s="14">
        <v>1</v>
      </c>
      <c r="D222" s="15">
        <v>1</v>
      </c>
      <c r="E222" s="16" t="s">
        <v>661</v>
      </c>
      <c r="F222" s="16" t="s">
        <v>661</v>
      </c>
      <c r="G222" s="20" t="s">
        <v>1542</v>
      </c>
    </row>
    <row r="223" spans="1:7" ht="22.8" x14ac:dyDescent="0.3">
      <c r="A223" s="13" t="s">
        <v>53</v>
      </c>
      <c r="B223" s="14">
        <v>2</v>
      </c>
      <c r="C223" s="14">
        <v>3</v>
      </c>
      <c r="D223" s="15">
        <v>4</v>
      </c>
      <c r="E223" s="21" t="s">
        <v>772</v>
      </c>
      <c r="F223" s="16" t="s">
        <v>2040</v>
      </c>
      <c r="G223" s="20" t="s">
        <v>1815</v>
      </c>
    </row>
    <row r="224" spans="1:7" x14ac:dyDescent="0.2">
      <c r="A224" s="13" t="s">
        <v>943</v>
      </c>
      <c r="B224" s="14">
        <v>1</v>
      </c>
      <c r="C224" s="14">
        <v>1</v>
      </c>
      <c r="D224" s="15">
        <v>2</v>
      </c>
      <c r="E224" s="21" t="s">
        <v>694</v>
      </c>
      <c r="F224" s="16" t="s">
        <v>664</v>
      </c>
      <c r="G224" s="45" t="s">
        <v>1839</v>
      </c>
    </row>
    <row r="225" spans="1:7" ht="34.200000000000003" x14ac:dyDescent="0.3">
      <c r="A225" s="13" t="s">
        <v>52</v>
      </c>
      <c r="B225" s="14">
        <v>2</v>
      </c>
      <c r="C225" s="14">
        <v>3</v>
      </c>
      <c r="D225" s="19">
        <v>4</v>
      </c>
      <c r="E225" s="21" t="s">
        <v>2047</v>
      </c>
      <c r="F225" s="16" t="s">
        <v>821</v>
      </c>
      <c r="G225" s="20" t="s">
        <v>1559</v>
      </c>
    </row>
    <row r="226" spans="1:7" ht="22.8" x14ac:dyDescent="0.3">
      <c r="A226" s="13" t="s">
        <v>51</v>
      </c>
      <c r="B226" s="14">
        <v>2</v>
      </c>
      <c r="C226" s="14">
        <v>2</v>
      </c>
      <c r="D226" s="19">
        <v>3</v>
      </c>
      <c r="E226" s="21" t="s">
        <v>2042</v>
      </c>
      <c r="F226" s="16" t="s">
        <v>664</v>
      </c>
      <c r="G226" s="20" t="s">
        <v>1835</v>
      </c>
    </row>
    <row r="227" spans="1:7" ht="22.8" x14ac:dyDescent="0.3">
      <c r="A227" s="13" t="s">
        <v>944</v>
      </c>
      <c r="B227" s="14">
        <v>1</v>
      </c>
      <c r="C227" s="14">
        <v>4</v>
      </c>
      <c r="D227" s="19">
        <v>4</v>
      </c>
      <c r="E227" s="16" t="s">
        <v>661</v>
      </c>
      <c r="F227" s="16" t="s">
        <v>2041</v>
      </c>
      <c r="G227" s="20" t="s">
        <v>1553</v>
      </c>
    </row>
    <row r="228" spans="1:7" x14ac:dyDescent="0.2">
      <c r="A228" s="13" t="s">
        <v>945</v>
      </c>
      <c r="B228" s="14">
        <v>1</v>
      </c>
      <c r="C228" s="14">
        <v>1</v>
      </c>
      <c r="D228" s="15">
        <v>2</v>
      </c>
      <c r="E228" s="21" t="s">
        <v>694</v>
      </c>
      <c r="F228" s="16" t="s">
        <v>664</v>
      </c>
      <c r="G228" s="45" t="s">
        <v>1839</v>
      </c>
    </row>
    <row r="229" spans="1:7" x14ac:dyDescent="0.3">
      <c r="A229" s="13" t="s">
        <v>946</v>
      </c>
      <c r="B229" s="14">
        <v>1</v>
      </c>
      <c r="C229" s="14">
        <v>1</v>
      </c>
      <c r="D229" s="19">
        <v>2</v>
      </c>
      <c r="E229" s="16" t="s">
        <v>661</v>
      </c>
      <c r="F229" s="16" t="s">
        <v>664</v>
      </c>
      <c r="G229" s="20" t="s">
        <v>1856</v>
      </c>
    </row>
    <row r="230" spans="1:7" x14ac:dyDescent="0.3">
      <c r="A230" s="13" t="s">
        <v>947</v>
      </c>
      <c r="B230" s="14">
        <v>1</v>
      </c>
      <c r="C230" s="14">
        <v>1</v>
      </c>
      <c r="D230" s="15">
        <v>1</v>
      </c>
      <c r="E230" s="16" t="s">
        <v>772</v>
      </c>
      <c r="F230" s="16" t="s">
        <v>664</v>
      </c>
      <c r="G230" s="20" t="s">
        <v>1517</v>
      </c>
    </row>
    <row r="231" spans="1:7" x14ac:dyDescent="0.3">
      <c r="A231" s="13" t="s">
        <v>948</v>
      </c>
      <c r="B231" s="14">
        <v>1</v>
      </c>
      <c r="C231" s="14">
        <v>1</v>
      </c>
      <c r="D231" s="19">
        <v>7</v>
      </c>
      <c r="E231" s="16" t="s">
        <v>694</v>
      </c>
      <c r="F231" s="16" t="s">
        <v>664</v>
      </c>
      <c r="G231" s="20" t="s">
        <v>1854</v>
      </c>
    </row>
    <row r="232" spans="1:7" x14ac:dyDescent="0.2">
      <c r="A232" s="13" t="s">
        <v>949</v>
      </c>
      <c r="B232" s="14">
        <v>1</v>
      </c>
      <c r="C232" s="14">
        <v>1</v>
      </c>
      <c r="D232" s="15">
        <v>2</v>
      </c>
      <c r="E232" s="21" t="s">
        <v>694</v>
      </c>
      <c r="F232" s="16" t="s">
        <v>664</v>
      </c>
      <c r="G232" s="45" t="s">
        <v>1839</v>
      </c>
    </row>
    <row r="233" spans="1:7" x14ac:dyDescent="0.3">
      <c r="A233" s="13" t="s">
        <v>950</v>
      </c>
      <c r="B233" s="14">
        <v>1</v>
      </c>
      <c r="C233" s="14">
        <v>1</v>
      </c>
      <c r="D233" s="15">
        <v>1</v>
      </c>
      <c r="E233" s="16" t="s">
        <v>772</v>
      </c>
      <c r="F233" s="16" t="s">
        <v>673</v>
      </c>
      <c r="G233" s="20" t="s">
        <v>1530</v>
      </c>
    </row>
    <row r="234" spans="1:7" x14ac:dyDescent="0.2">
      <c r="A234" s="13" t="s">
        <v>951</v>
      </c>
      <c r="B234" s="14">
        <v>1</v>
      </c>
      <c r="C234" s="14">
        <v>1</v>
      </c>
      <c r="D234" s="15">
        <v>2</v>
      </c>
      <c r="E234" s="21" t="s">
        <v>694</v>
      </c>
      <c r="F234" s="16" t="s">
        <v>664</v>
      </c>
      <c r="G234" s="45" t="s">
        <v>1839</v>
      </c>
    </row>
    <row r="235" spans="1:7" x14ac:dyDescent="0.3">
      <c r="A235" s="13" t="s">
        <v>952</v>
      </c>
      <c r="B235" s="14">
        <v>1</v>
      </c>
      <c r="C235" s="14">
        <v>1</v>
      </c>
      <c r="D235" s="19">
        <v>2</v>
      </c>
      <c r="E235" s="16" t="s">
        <v>661</v>
      </c>
      <c r="F235" s="16" t="s">
        <v>664</v>
      </c>
      <c r="G235" s="20" t="s">
        <v>1856</v>
      </c>
    </row>
    <row r="236" spans="1:7" x14ac:dyDescent="0.2">
      <c r="A236" s="13" t="s">
        <v>953</v>
      </c>
      <c r="B236" s="14">
        <v>1</v>
      </c>
      <c r="C236" s="14">
        <v>1</v>
      </c>
      <c r="D236" s="15">
        <v>2</v>
      </c>
      <c r="E236" s="16" t="s">
        <v>694</v>
      </c>
      <c r="F236" s="16" t="s">
        <v>664</v>
      </c>
      <c r="G236" s="45" t="s">
        <v>1849</v>
      </c>
    </row>
    <row r="237" spans="1:7" x14ac:dyDescent="0.2">
      <c r="A237" s="13" t="s">
        <v>954</v>
      </c>
      <c r="B237" s="14">
        <v>1</v>
      </c>
      <c r="C237" s="14">
        <v>1</v>
      </c>
      <c r="D237" s="15">
        <v>2</v>
      </c>
      <c r="E237" s="16" t="s">
        <v>694</v>
      </c>
      <c r="F237" s="16" t="s">
        <v>664</v>
      </c>
      <c r="G237" s="45" t="s">
        <v>1849</v>
      </c>
    </row>
    <row r="238" spans="1:7" x14ac:dyDescent="0.3">
      <c r="A238" s="13" t="s">
        <v>49</v>
      </c>
      <c r="B238" s="14">
        <v>1</v>
      </c>
      <c r="C238" s="14">
        <v>2</v>
      </c>
      <c r="D238" s="14">
        <v>2</v>
      </c>
      <c r="E238" s="16" t="s">
        <v>772</v>
      </c>
      <c r="F238" s="16" t="s">
        <v>821</v>
      </c>
      <c r="G238" s="20" t="s">
        <v>1550</v>
      </c>
    </row>
    <row r="239" spans="1:7" x14ac:dyDescent="0.3">
      <c r="A239" s="13" t="s">
        <v>955</v>
      </c>
      <c r="B239" s="14">
        <v>1</v>
      </c>
      <c r="C239" s="14">
        <v>1</v>
      </c>
      <c r="D239" s="19">
        <v>2</v>
      </c>
      <c r="E239" s="16" t="s">
        <v>694</v>
      </c>
      <c r="F239" s="16" t="s">
        <v>664</v>
      </c>
      <c r="G239" s="20" t="s">
        <v>1853</v>
      </c>
    </row>
    <row r="240" spans="1:7" x14ac:dyDescent="0.3">
      <c r="A240" s="13" t="s">
        <v>956</v>
      </c>
      <c r="B240" s="14">
        <v>1</v>
      </c>
      <c r="C240" s="14">
        <v>1</v>
      </c>
      <c r="D240" s="15">
        <v>1</v>
      </c>
      <c r="E240" s="21" t="s">
        <v>772</v>
      </c>
      <c r="F240" s="16" t="s">
        <v>673</v>
      </c>
      <c r="G240" s="20" t="s">
        <v>1533</v>
      </c>
    </row>
    <row r="241" spans="1:7" x14ac:dyDescent="0.3">
      <c r="A241" s="13" t="s">
        <v>957</v>
      </c>
      <c r="B241" s="14">
        <v>1</v>
      </c>
      <c r="C241" s="14">
        <v>1</v>
      </c>
      <c r="D241" s="19">
        <v>2</v>
      </c>
      <c r="E241" s="16" t="s">
        <v>694</v>
      </c>
      <c r="F241" s="16" t="s">
        <v>664</v>
      </c>
      <c r="G241" s="20" t="s">
        <v>1853</v>
      </c>
    </row>
    <row r="242" spans="1:7" x14ac:dyDescent="0.2">
      <c r="A242" s="13" t="s">
        <v>958</v>
      </c>
      <c r="B242" s="14">
        <v>1</v>
      </c>
      <c r="C242" s="14">
        <v>1</v>
      </c>
      <c r="D242" s="15">
        <v>2</v>
      </c>
      <c r="E242" s="21" t="s">
        <v>694</v>
      </c>
      <c r="F242" s="16" t="s">
        <v>664</v>
      </c>
      <c r="G242" s="45" t="s">
        <v>1839</v>
      </c>
    </row>
    <row r="243" spans="1:7" x14ac:dyDescent="0.3">
      <c r="A243" s="13" t="s">
        <v>959</v>
      </c>
      <c r="B243" s="14">
        <v>1</v>
      </c>
      <c r="C243" s="14">
        <v>1</v>
      </c>
      <c r="D243" s="15">
        <v>1</v>
      </c>
      <c r="E243" s="16" t="s">
        <v>661</v>
      </c>
      <c r="F243" s="16" t="s">
        <v>673</v>
      </c>
      <c r="G243" s="20" t="s">
        <v>1542</v>
      </c>
    </row>
    <row r="244" spans="1:7" ht="34.200000000000003" x14ac:dyDescent="0.3">
      <c r="A244" s="13" t="s">
        <v>47</v>
      </c>
      <c r="B244" s="14">
        <v>3</v>
      </c>
      <c r="C244" s="18">
        <v>3</v>
      </c>
      <c r="D244" s="19">
        <v>4</v>
      </c>
      <c r="E244" s="16" t="s">
        <v>2048</v>
      </c>
      <c r="F244" s="16" t="s">
        <v>2040</v>
      </c>
      <c r="G244" s="20" t="s">
        <v>1832</v>
      </c>
    </row>
    <row r="245" spans="1:7" x14ac:dyDescent="0.2">
      <c r="A245" s="13" t="s">
        <v>960</v>
      </c>
      <c r="B245" s="14">
        <v>1</v>
      </c>
      <c r="C245" s="14">
        <v>1</v>
      </c>
      <c r="D245" s="15">
        <v>2</v>
      </c>
      <c r="E245" s="21" t="s">
        <v>694</v>
      </c>
      <c r="F245" s="16" t="s">
        <v>664</v>
      </c>
      <c r="G245" s="45" t="s">
        <v>1839</v>
      </c>
    </row>
    <row r="246" spans="1:7" x14ac:dyDescent="0.2">
      <c r="A246" s="13" t="s">
        <v>46</v>
      </c>
      <c r="B246" s="14">
        <v>1</v>
      </c>
      <c r="C246" s="14">
        <v>1</v>
      </c>
      <c r="D246" s="15">
        <v>2</v>
      </c>
      <c r="E246" s="21" t="s">
        <v>694</v>
      </c>
      <c r="F246" s="16" t="s">
        <v>664</v>
      </c>
      <c r="G246" s="45" t="s">
        <v>1839</v>
      </c>
    </row>
    <row r="247" spans="1:7" x14ac:dyDescent="0.2">
      <c r="A247" s="13" t="s">
        <v>961</v>
      </c>
      <c r="B247" s="14">
        <v>1</v>
      </c>
      <c r="C247" s="14">
        <v>1</v>
      </c>
      <c r="D247" s="15">
        <v>2</v>
      </c>
      <c r="E247" s="21" t="s">
        <v>694</v>
      </c>
      <c r="F247" s="16" t="s">
        <v>664</v>
      </c>
      <c r="G247" s="45" t="s">
        <v>1839</v>
      </c>
    </row>
    <row r="248" spans="1:7" x14ac:dyDescent="0.3">
      <c r="A248" s="13" t="s">
        <v>962</v>
      </c>
      <c r="B248" s="14">
        <v>1</v>
      </c>
      <c r="C248" s="14">
        <v>1</v>
      </c>
      <c r="D248" s="19">
        <v>1</v>
      </c>
      <c r="E248" s="21" t="s">
        <v>772</v>
      </c>
      <c r="F248" s="16" t="s">
        <v>664</v>
      </c>
      <c r="G248" s="20" t="s">
        <v>1773</v>
      </c>
    </row>
    <row r="249" spans="1:7" x14ac:dyDescent="0.2">
      <c r="A249" s="13" t="s">
        <v>963</v>
      </c>
      <c r="B249" s="14">
        <v>1</v>
      </c>
      <c r="C249" s="14">
        <v>1</v>
      </c>
      <c r="D249" s="15">
        <v>2</v>
      </c>
      <c r="E249" s="21" t="s">
        <v>694</v>
      </c>
      <c r="F249" s="16" t="s">
        <v>664</v>
      </c>
      <c r="G249" s="45" t="s">
        <v>1839</v>
      </c>
    </row>
    <row r="250" spans="1:7" x14ac:dyDescent="0.2">
      <c r="A250" s="13" t="s">
        <v>964</v>
      </c>
      <c r="B250" s="14">
        <v>1</v>
      </c>
      <c r="C250" s="14">
        <v>1</v>
      </c>
      <c r="D250" s="15">
        <v>2</v>
      </c>
      <c r="E250" s="16" t="s">
        <v>694</v>
      </c>
      <c r="F250" s="16" t="s">
        <v>664</v>
      </c>
      <c r="G250" s="45" t="s">
        <v>1849</v>
      </c>
    </row>
    <row r="251" spans="1:7" x14ac:dyDescent="0.3">
      <c r="A251" s="13" t="s">
        <v>965</v>
      </c>
      <c r="B251" s="14">
        <v>1</v>
      </c>
      <c r="C251" s="14">
        <v>1</v>
      </c>
      <c r="D251" s="15">
        <v>1</v>
      </c>
      <c r="E251" s="16" t="s">
        <v>661</v>
      </c>
      <c r="F251" s="16" t="s">
        <v>664</v>
      </c>
      <c r="G251" s="20" t="s">
        <v>1542</v>
      </c>
    </row>
    <row r="252" spans="1:7" ht="22.8" x14ac:dyDescent="0.3">
      <c r="A252" s="13" t="s">
        <v>43</v>
      </c>
      <c r="B252" s="14">
        <v>2</v>
      </c>
      <c r="C252" s="18">
        <v>2</v>
      </c>
      <c r="D252" s="19">
        <v>3</v>
      </c>
      <c r="E252" s="16" t="s">
        <v>2049</v>
      </c>
      <c r="F252" s="16" t="s">
        <v>2040</v>
      </c>
      <c r="G252" s="20" t="s">
        <v>1560</v>
      </c>
    </row>
    <row r="253" spans="1:7" x14ac:dyDescent="0.3">
      <c r="A253" s="13" t="s">
        <v>966</v>
      </c>
      <c r="B253" s="14">
        <v>1</v>
      </c>
      <c r="C253" s="14">
        <v>1</v>
      </c>
      <c r="D253" s="15">
        <v>1</v>
      </c>
      <c r="E253" s="16" t="s">
        <v>661</v>
      </c>
      <c r="F253" s="16" t="s">
        <v>664</v>
      </c>
      <c r="G253" s="20" t="s">
        <v>1542</v>
      </c>
    </row>
    <row r="254" spans="1:7" x14ac:dyDescent="0.3">
      <c r="A254" s="13" t="s">
        <v>967</v>
      </c>
      <c r="B254" s="14">
        <v>1</v>
      </c>
      <c r="C254" s="14">
        <v>3</v>
      </c>
      <c r="D254" s="19">
        <v>3</v>
      </c>
      <c r="E254" s="16" t="s">
        <v>661</v>
      </c>
      <c r="F254" s="16" t="s">
        <v>664</v>
      </c>
      <c r="G254" s="20" t="s">
        <v>1553</v>
      </c>
    </row>
    <row r="255" spans="1:7" x14ac:dyDescent="0.3">
      <c r="A255" s="13" t="s">
        <v>968</v>
      </c>
      <c r="B255" s="14">
        <v>1</v>
      </c>
      <c r="C255" s="14">
        <v>1</v>
      </c>
      <c r="D255" s="19">
        <v>2</v>
      </c>
      <c r="E255" s="16" t="s">
        <v>661</v>
      </c>
      <c r="F255" s="16" t="s">
        <v>664</v>
      </c>
      <c r="G255" s="20" t="s">
        <v>1549</v>
      </c>
    </row>
    <row r="256" spans="1:7" x14ac:dyDescent="0.3">
      <c r="A256" s="13" t="s">
        <v>969</v>
      </c>
      <c r="B256" s="14">
        <v>1</v>
      </c>
      <c r="C256" s="14">
        <v>5</v>
      </c>
      <c r="D256" s="14">
        <v>5</v>
      </c>
      <c r="E256" s="16" t="s">
        <v>694</v>
      </c>
      <c r="F256" s="16" t="s">
        <v>661</v>
      </c>
      <c r="G256" s="20" t="s">
        <v>1547</v>
      </c>
    </row>
    <row r="257" spans="1:7" x14ac:dyDescent="0.2">
      <c r="A257" s="13" t="s">
        <v>970</v>
      </c>
      <c r="B257" s="14">
        <v>1</v>
      </c>
      <c r="C257" s="14">
        <v>1</v>
      </c>
      <c r="D257" s="15">
        <v>2</v>
      </c>
      <c r="E257" s="21" t="s">
        <v>694</v>
      </c>
      <c r="F257" s="16" t="s">
        <v>664</v>
      </c>
      <c r="G257" s="45" t="s">
        <v>1839</v>
      </c>
    </row>
    <row r="258" spans="1:7" x14ac:dyDescent="0.2">
      <c r="A258" s="13" t="s">
        <v>971</v>
      </c>
      <c r="B258" s="14">
        <v>1</v>
      </c>
      <c r="C258" s="14">
        <v>1</v>
      </c>
      <c r="D258" s="15">
        <v>2</v>
      </c>
      <c r="E258" s="21" t="s">
        <v>694</v>
      </c>
      <c r="F258" s="16" t="s">
        <v>664</v>
      </c>
      <c r="G258" s="45" t="s">
        <v>1839</v>
      </c>
    </row>
    <row r="259" spans="1:7" x14ac:dyDescent="0.3">
      <c r="A259" s="13" t="s">
        <v>972</v>
      </c>
      <c r="B259" s="14">
        <v>1</v>
      </c>
      <c r="C259" s="14">
        <v>1</v>
      </c>
      <c r="D259" s="19">
        <v>2</v>
      </c>
      <c r="E259" s="16" t="s">
        <v>694</v>
      </c>
      <c r="F259" s="16" t="s">
        <v>664</v>
      </c>
      <c r="G259" s="20" t="s">
        <v>1853</v>
      </c>
    </row>
    <row r="260" spans="1:7" x14ac:dyDescent="0.3">
      <c r="A260" s="13" t="s">
        <v>973</v>
      </c>
      <c r="B260" s="14">
        <v>1</v>
      </c>
      <c r="C260" s="14">
        <v>1</v>
      </c>
      <c r="D260" s="19">
        <v>2</v>
      </c>
      <c r="E260" s="16" t="s">
        <v>694</v>
      </c>
      <c r="F260" s="16" t="s">
        <v>664</v>
      </c>
      <c r="G260" s="20" t="s">
        <v>1853</v>
      </c>
    </row>
    <row r="261" spans="1:7" ht="22.8" x14ac:dyDescent="0.3">
      <c r="A261" s="13" t="s">
        <v>974</v>
      </c>
      <c r="B261" s="14">
        <v>1</v>
      </c>
      <c r="C261" s="14">
        <v>1</v>
      </c>
      <c r="D261" s="15">
        <v>2</v>
      </c>
      <c r="E261" s="16" t="s">
        <v>920</v>
      </c>
      <c r="F261" s="16" t="s">
        <v>673</v>
      </c>
      <c r="G261" s="20" t="s">
        <v>1541</v>
      </c>
    </row>
    <row r="262" spans="1:7" x14ac:dyDescent="0.3">
      <c r="A262" s="13" t="s">
        <v>975</v>
      </c>
      <c r="B262" s="14">
        <v>1</v>
      </c>
      <c r="C262" s="14">
        <v>6</v>
      </c>
      <c r="D262" s="14">
        <v>6</v>
      </c>
      <c r="E262" s="16" t="s">
        <v>694</v>
      </c>
      <c r="F262" s="16" t="s">
        <v>661</v>
      </c>
      <c r="G262" s="20" t="s">
        <v>1547</v>
      </c>
    </row>
    <row r="263" spans="1:7" x14ac:dyDescent="0.3">
      <c r="A263" s="13" t="s">
        <v>976</v>
      </c>
      <c r="B263" s="14">
        <v>1</v>
      </c>
      <c r="C263" s="14">
        <v>1</v>
      </c>
      <c r="D263" s="15">
        <v>1</v>
      </c>
      <c r="E263" s="21" t="s">
        <v>772</v>
      </c>
      <c r="F263" s="16" t="s">
        <v>661</v>
      </c>
      <c r="G263" s="20" t="s">
        <v>1544</v>
      </c>
    </row>
    <row r="264" spans="1:7" x14ac:dyDescent="0.2">
      <c r="A264" s="13" t="s">
        <v>977</v>
      </c>
      <c r="B264" s="14">
        <v>1</v>
      </c>
      <c r="C264" s="14">
        <v>1</v>
      </c>
      <c r="D264" s="15">
        <v>2</v>
      </c>
      <c r="E264" s="21" t="s">
        <v>694</v>
      </c>
      <c r="F264" s="16" t="s">
        <v>664</v>
      </c>
      <c r="G264" s="45" t="s">
        <v>1839</v>
      </c>
    </row>
    <row r="265" spans="1:7" x14ac:dyDescent="0.2">
      <c r="A265" s="13" t="s">
        <v>978</v>
      </c>
      <c r="B265" s="14">
        <v>1</v>
      </c>
      <c r="C265" s="14">
        <v>1</v>
      </c>
      <c r="D265" s="15">
        <v>2</v>
      </c>
      <c r="E265" s="16" t="s">
        <v>694</v>
      </c>
      <c r="F265" s="16" t="s">
        <v>664</v>
      </c>
      <c r="G265" s="45" t="s">
        <v>1849</v>
      </c>
    </row>
    <row r="266" spans="1:7" x14ac:dyDescent="0.2">
      <c r="A266" s="13" t="s">
        <v>979</v>
      </c>
      <c r="B266" s="14">
        <v>1</v>
      </c>
      <c r="C266" s="14">
        <v>1</v>
      </c>
      <c r="D266" s="15">
        <v>2</v>
      </c>
      <c r="E266" s="16" t="s">
        <v>694</v>
      </c>
      <c r="F266" s="16" t="s">
        <v>664</v>
      </c>
      <c r="G266" s="45" t="s">
        <v>1849</v>
      </c>
    </row>
    <row r="267" spans="1:7" x14ac:dyDescent="0.3">
      <c r="A267" s="13" t="s">
        <v>980</v>
      </c>
      <c r="B267" s="14">
        <v>1</v>
      </c>
      <c r="C267" s="14">
        <v>1</v>
      </c>
      <c r="D267" s="19">
        <v>2</v>
      </c>
      <c r="E267" s="16" t="s">
        <v>661</v>
      </c>
      <c r="F267" s="16" t="s">
        <v>664</v>
      </c>
      <c r="G267" s="20" t="s">
        <v>1856</v>
      </c>
    </row>
    <row r="268" spans="1:7" x14ac:dyDescent="0.2">
      <c r="A268" s="13" t="s">
        <v>981</v>
      </c>
      <c r="B268" s="14">
        <v>1</v>
      </c>
      <c r="C268" s="14">
        <v>1</v>
      </c>
      <c r="D268" s="15">
        <v>2</v>
      </c>
      <c r="E268" s="21" t="s">
        <v>694</v>
      </c>
      <c r="F268" s="16" t="s">
        <v>664</v>
      </c>
      <c r="G268" s="45" t="s">
        <v>1839</v>
      </c>
    </row>
    <row r="269" spans="1:7" x14ac:dyDescent="0.3">
      <c r="A269" s="13" t="s">
        <v>982</v>
      </c>
      <c r="B269" s="14">
        <v>1</v>
      </c>
      <c r="C269" s="14">
        <v>1</v>
      </c>
      <c r="D269" s="15">
        <v>1</v>
      </c>
      <c r="E269" s="16" t="s">
        <v>661</v>
      </c>
      <c r="F269" s="16" t="s">
        <v>673</v>
      </c>
      <c r="G269" s="20" t="s">
        <v>1514</v>
      </c>
    </row>
    <row r="270" spans="1:7" ht="22.8" x14ac:dyDescent="0.3">
      <c r="A270" s="13" t="s">
        <v>983</v>
      </c>
      <c r="B270" s="14">
        <v>1</v>
      </c>
      <c r="C270" s="14">
        <v>1</v>
      </c>
      <c r="D270" s="15">
        <v>2</v>
      </c>
      <c r="E270" s="16" t="s">
        <v>920</v>
      </c>
      <c r="F270" s="16" t="s">
        <v>673</v>
      </c>
      <c r="G270" s="20" t="s">
        <v>1541</v>
      </c>
    </row>
    <row r="271" spans="1:7" x14ac:dyDescent="0.3">
      <c r="A271" s="13" t="s">
        <v>984</v>
      </c>
      <c r="B271" s="14">
        <v>1</v>
      </c>
      <c r="C271" s="14">
        <v>1</v>
      </c>
      <c r="D271" s="15">
        <v>2</v>
      </c>
      <c r="E271" s="16" t="s">
        <v>772</v>
      </c>
      <c r="F271" s="16" t="s">
        <v>673</v>
      </c>
      <c r="G271" s="20" t="s">
        <v>1537</v>
      </c>
    </row>
    <row r="272" spans="1:7" x14ac:dyDescent="0.3">
      <c r="A272" s="13" t="s">
        <v>985</v>
      </c>
      <c r="B272" s="14">
        <v>1</v>
      </c>
      <c r="C272" s="14">
        <v>1</v>
      </c>
      <c r="D272" s="19">
        <v>2</v>
      </c>
      <c r="E272" s="16" t="s">
        <v>694</v>
      </c>
      <c r="F272" s="16" t="s">
        <v>664</v>
      </c>
      <c r="G272" s="20" t="s">
        <v>1853</v>
      </c>
    </row>
    <row r="273" spans="1:7" x14ac:dyDescent="0.3">
      <c r="A273" s="13" t="s">
        <v>986</v>
      </c>
      <c r="B273" s="14">
        <v>1</v>
      </c>
      <c r="C273" s="14">
        <v>1</v>
      </c>
      <c r="D273" s="19">
        <v>2</v>
      </c>
      <c r="E273" s="16" t="s">
        <v>694</v>
      </c>
      <c r="F273" s="16" t="s">
        <v>664</v>
      </c>
      <c r="G273" s="20" t="s">
        <v>1853</v>
      </c>
    </row>
    <row r="274" spans="1:7" x14ac:dyDescent="0.3">
      <c r="A274" s="13" t="s">
        <v>987</v>
      </c>
      <c r="B274" s="14">
        <v>1</v>
      </c>
      <c r="C274" s="14">
        <v>1</v>
      </c>
      <c r="D274" s="19">
        <v>2</v>
      </c>
      <c r="E274" s="16" t="s">
        <v>694</v>
      </c>
      <c r="F274" s="16" t="s">
        <v>664</v>
      </c>
      <c r="G274" s="20" t="s">
        <v>1853</v>
      </c>
    </row>
    <row r="275" spans="1:7" x14ac:dyDescent="0.2">
      <c r="A275" s="13" t="s">
        <v>988</v>
      </c>
      <c r="B275" s="14">
        <v>1</v>
      </c>
      <c r="C275" s="14">
        <v>1</v>
      </c>
      <c r="D275" s="15">
        <v>2</v>
      </c>
      <c r="E275" s="16" t="s">
        <v>694</v>
      </c>
      <c r="F275" s="16" t="s">
        <v>664</v>
      </c>
      <c r="G275" s="45" t="s">
        <v>1849</v>
      </c>
    </row>
    <row r="276" spans="1:7" x14ac:dyDescent="0.2">
      <c r="A276" s="13" t="s">
        <v>1964</v>
      </c>
      <c r="B276" s="14">
        <v>1</v>
      </c>
      <c r="C276" s="14">
        <v>1</v>
      </c>
      <c r="D276" s="15">
        <v>2</v>
      </c>
      <c r="E276" s="21" t="s">
        <v>694</v>
      </c>
      <c r="F276" s="16" t="s">
        <v>664</v>
      </c>
      <c r="G276" s="45" t="s">
        <v>1943</v>
      </c>
    </row>
    <row r="277" spans="1:7" x14ac:dyDescent="0.2">
      <c r="A277" s="13" t="s">
        <v>989</v>
      </c>
      <c r="B277" s="14">
        <v>1</v>
      </c>
      <c r="C277" s="14">
        <v>1</v>
      </c>
      <c r="D277" s="15">
        <v>2</v>
      </c>
      <c r="E277" s="21" t="s">
        <v>694</v>
      </c>
      <c r="F277" s="16" t="s">
        <v>664</v>
      </c>
      <c r="G277" s="45" t="s">
        <v>1839</v>
      </c>
    </row>
    <row r="278" spans="1:7" x14ac:dyDescent="0.3">
      <c r="A278" s="13" t="s">
        <v>990</v>
      </c>
      <c r="B278" s="14">
        <v>1</v>
      </c>
      <c r="C278" s="14">
        <v>1</v>
      </c>
      <c r="D278" s="19">
        <v>2</v>
      </c>
      <c r="E278" s="16" t="s">
        <v>694</v>
      </c>
      <c r="F278" s="16" t="s">
        <v>664</v>
      </c>
      <c r="G278" s="20" t="s">
        <v>1853</v>
      </c>
    </row>
    <row r="279" spans="1:7" x14ac:dyDescent="0.2">
      <c r="A279" s="13" t="s">
        <v>1965</v>
      </c>
      <c r="B279" s="14">
        <v>1</v>
      </c>
      <c r="C279" s="14">
        <v>1</v>
      </c>
      <c r="D279" s="15">
        <v>2</v>
      </c>
      <c r="E279" s="21" t="s">
        <v>694</v>
      </c>
      <c r="F279" s="16" t="s">
        <v>664</v>
      </c>
      <c r="G279" s="45" t="s">
        <v>1943</v>
      </c>
    </row>
    <row r="280" spans="1:7" x14ac:dyDescent="0.3">
      <c r="A280" s="13" t="s">
        <v>991</v>
      </c>
      <c r="B280" s="14">
        <v>1</v>
      </c>
      <c r="C280" s="14">
        <v>1</v>
      </c>
      <c r="D280" s="19">
        <v>2</v>
      </c>
      <c r="E280" s="16" t="s">
        <v>694</v>
      </c>
      <c r="F280" s="16" t="s">
        <v>664</v>
      </c>
      <c r="G280" s="20" t="s">
        <v>1853</v>
      </c>
    </row>
    <row r="281" spans="1:7" x14ac:dyDescent="0.3">
      <c r="A281" s="13" t="s">
        <v>992</v>
      </c>
      <c r="B281" s="14">
        <v>1</v>
      </c>
      <c r="C281" s="14">
        <v>1</v>
      </c>
      <c r="D281" s="15">
        <v>1</v>
      </c>
      <c r="E281" s="21" t="s">
        <v>772</v>
      </c>
      <c r="F281" s="16" t="s">
        <v>673</v>
      </c>
      <c r="G281" s="20" t="s">
        <v>1814</v>
      </c>
    </row>
    <row r="282" spans="1:7" x14ac:dyDescent="0.3">
      <c r="A282" s="13" t="s">
        <v>993</v>
      </c>
      <c r="B282" s="14">
        <v>1</v>
      </c>
      <c r="C282" s="14">
        <v>1</v>
      </c>
      <c r="D282" s="19">
        <v>2</v>
      </c>
      <c r="E282" s="16" t="s">
        <v>661</v>
      </c>
      <c r="F282" s="16" t="s">
        <v>664</v>
      </c>
      <c r="G282" s="20" t="s">
        <v>1856</v>
      </c>
    </row>
    <row r="283" spans="1:7" x14ac:dyDescent="0.3">
      <c r="A283" s="13" t="s">
        <v>40</v>
      </c>
      <c r="B283" s="14">
        <v>1</v>
      </c>
      <c r="C283" s="14">
        <v>1</v>
      </c>
      <c r="D283" s="19">
        <v>2</v>
      </c>
      <c r="E283" s="21" t="s">
        <v>772</v>
      </c>
      <c r="F283" s="16" t="s">
        <v>664</v>
      </c>
      <c r="G283" s="20" t="s">
        <v>1773</v>
      </c>
    </row>
    <row r="284" spans="1:7" x14ac:dyDescent="0.3">
      <c r="A284" s="13" t="s">
        <v>994</v>
      </c>
      <c r="B284" s="14">
        <v>1</v>
      </c>
      <c r="C284" s="14">
        <v>1</v>
      </c>
      <c r="D284" s="15">
        <v>2</v>
      </c>
      <c r="E284" s="16" t="s">
        <v>694</v>
      </c>
      <c r="F284" s="16" t="s">
        <v>673</v>
      </c>
      <c r="G284" s="20" t="s">
        <v>1820</v>
      </c>
    </row>
    <row r="285" spans="1:7" x14ac:dyDescent="0.3">
      <c r="A285" s="13" t="s">
        <v>995</v>
      </c>
      <c r="B285" s="14">
        <v>1</v>
      </c>
      <c r="C285" s="14">
        <v>1</v>
      </c>
      <c r="D285" s="15">
        <v>1</v>
      </c>
      <c r="E285" s="21" t="s">
        <v>772</v>
      </c>
      <c r="F285" s="16" t="s">
        <v>661</v>
      </c>
      <c r="G285" s="20" t="s">
        <v>1544</v>
      </c>
    </row>
    <row r="286" spans="1:7" x14ac:dyDescent="0.3">
      <c r="A286" s="13" t="s">
        <v>39</v>
      </c>
      <c r="B286" s="14">
        <v>1</v>
      </c>
      <c r="C286" s="14">
        <v>1</v>
      </c>
      <c r="D286" s="15">
        <v>1</v>
      </c>
      <c r="E286" s="16" t="s">
        <v>661</v>
      </c>
      <c r="F286" s="16" t="s">
        <v>673</v>
      </c>
      <c r="G286" s="20" t="s">
        <v>1825</v>
      </c>
    </row>
    <row r="287" spans="1:7" x14ac:dyDescent="0.2">
      <c r="A287" s="13" t="s">
        <v>44</v>
      </c>
      <c r="B287" s="14">
        <v>1</v>
      </c>
      <c r="C287" s="14">
        <v>1</v>
      </c>
      <c r="D287" s="15">
        <v>2</v>
      </c>
      <c r="E287" s="21" t="s">
        <v>694</v>
      </c>
      <c r="F287" s="16" t="s">
        <v>664</v>
      </c>
      <c r="G287" s="45" t="s">
        <v>1839</v>
      </c>
    </row>
    <row r="288" spans="1:7" x14ac:dyDescent="0.3">
      <c r="A288" s="13" t="s">
        <v>42</v>
      </c>
      <c r="B288" s="14">
        <v>1</v>
      </c>
      <c r="C288" s="14">
        <v>2</v>
      </c>
      <c r="D288" s="15">
        <v>4</v>
      </c>
      <c r="E288" s="16" t="s">
        <v>769</v>
      </c>
      <c r="F288" s="16" t="s">
        <v>673</v>
      </c>
      <c r="G288" s="20" t="s">
        <v>1830</v>
      </c>
    </row>
    <row r="289" spans="1:7" x14ac:dyDescent="0.2">
      <c r="A289" s="13" t="s">
        <v>996</v>
      </c>
      <c r="B289" s="14">
        <v>1</v>
      </c>
      <c r="C289" s="14">
        <v>1</v>
      </c>
      <c r="D289" s="15">
        <v>2</v>
      </c>
      <c r="E289" s="21" t="s">
        <v>694</v>
      </c>
      <c r="F289" s="16" t="s">
        <v>664</v>
      </c>
      <c r="G289" s="45" t="s">
        <v>1839</v>
      </c>
    </row>
    <row r="290" spans="1:7" x14ac:dyDescent="0.3">
      <c r="A290" s="13" t="s">
        <v>35</v>
      </c>
      <c r="B290" s="14">
        <v>1</v>
      </c>
      <c r="C290" s="14">
        <v>1</v>
      </c>
      <c r="D290" s="15">
        <v>1</v>
      </c>
      <c r="E290" s="16" t="s">
        <v>661</v>
      </c>
      <c r="F290" s="16" t="s">
        <v>664</v>
      </c>
      <c r="G290" s="20" t="s">
        <v>1519</v>
      </c>
    </row>
    <row r="291" spans="1:7" x14ac:dyDescent="0.3">
      <c r="A291" s="13" t="s">
        <v>997</v>
      </c>
      <c r="B291" s="14">
        <v>1</v>
      </c>
      <c r="C291" s="14">
        <v>2</v>
      </c>
      <c r="D291" s="19">
        <v>2</v>
      </c>
      <c r="E291" s="16" t="s">
        <v>661</v>
      </c>
      <c r="F291" s="16" t="s">
        <v>821</v>
      </c>
      <c r="G291" s="20" t="s">
        <v>1553</v>
      </c>
    </row>
    <row r="292" spans="1:7" x14ac:dyDescent="0.3">
      <c r="A292" s="13" t="s">
        <v>998</v>
      </c>
      <c r="B292" s="14">
        <v>1</v>
      </c>
      <c r="C292" s="14">
        <v>1</v>
      </c>
      <c r="D292" s="19">
        <v>7</v>
      </c>
      <c r="E292" s="16" t="s">
        <v>694</v>
      </c>
      <c r="F292" s="16" t="s">
        <v>664</v>
      </c>
      <c r="G292" s="20" t="s">
        <v>1854</v>
      </c>
    </row>
    <row r="293" spans="1:7" x14ac:dyDescent="0.3">
      <c r="A293" s="13" t="s">
        <v>34</v>
      </c>
      <c r="B293" s="14">
        <v>1</v>
      </c>
      <c r="C293" s="14">
        <v>3</v>
      </c>
      <c r="D293" s="19">
        <v>3</v>
      </c>
      <c r="E293" s="16" t="s">
        <v>661</v>
      </c>
      <c r="F293" s="16" t="s">
        <v>664</v>
      </c>
      <c r="G293" s="20" t="s">
        <v>1553</v>
      </c>
    </row>
    <row r="294" spans="1:7" x14ac:dyDescent="0.2">
      <c r="A294" s="13" t="s">
        <v>999</v>
      </c>
      <c r="B294" s="14">
        <v>1</v>
      </c>
      <c r="C294" s="14">
        <v>1</v>
      </c>
      <c r="D294" s="15">
        <v>2</v>
      </c>
      <c r="E294" s="16" t="s">
        <v>694</v>
      </c>
      <c r="F294" s="16" t="s">
        <v>664</v>
      </c>
      <c r="G294" s="45" t="s">
        <v>1849</v>
      </c>
    </row>
    <row r="295" spans="1:7" x14ac:dyDescent="0.3">
      <c r="A295" s="13" t="s">
        <v>31</v>
      </c>
      <c r="B295" s="14">
        <v>1</v>
      </c>
      <c r="C295" s="14">
        <v>1</v>
      </c>
      <c r="D295" s="15">
        <v>1</v>
      </c>
      <c r="E295" s="16" t="s">
        <v>661</v>
      </c>
      <c r="F295" s="16" t="s">
        <v>673</v>
      </c>
      <c r="G295" s="20" t="s">
        <v>1542</v>
      </c>
    </row>
    <row r="296" spans="1:7" x14ac:dyDescent="0.2">
      <c r="A296" s="13" t="s">
        <v>1000</v>
      </c>
      <c r="B296" s="14">
        <v>1</v>
      </c>
      <c r="C296" s="14">
        <v>1</v>
      </c>
      <c r="D296" s="15">
        <v>2</v>
      </c>
      <c r="E296" s="21" t="s">
        <v>694</v>
      </c>
      <c r="F296" s="16" t="s">
        <v>664</v>
      </c>
      <c r="G296" s="45" t="s">
        <v>1839</v>
      </c>
    </row>
    <row r="297" spans="1:7" x14ac:dyDescent="0.2">
      <c r="A297" s="13" t="s">
        <v>1001</v>
      </c>
      <c r="B297" s="14">
        <v>1</v>
      </c>
      <c r="C297" s="14">
        <v>1</v>
      </c>
      <c r="D297" s="15">
        <v>2</v>
      </c>
      <c r="E297" s="21" t="s">
        <v>694</v>
      </c>
      <c r="F297" s="16" t="s">
        <v>664</v>
      </c>
      <c r="G297" s="45" t="s">
        <v>1839</v>
      </c>
    </row>
    <row r="298" spans="1:7" x14ac:dyDescent="0.3">
      <c r="A298" s="13" t="s">
        <v>1002</v>
      </c>
      <c r="B298" s="14">
        <v>1</v>
      </c>
      <c r="C298" s="14">
        <v>1</v>
      </c>
      <c r="D298" s="19">
        <v>2</v>
      </c>
      <c r="E298" s="16" t="s">
        <v>694</v>
      </c>
      <c r="F298" s="16" t="s">
        <v>664</v>
      </c>
      <c r="G298" s="20" t="s">
        <v>1853</v>
      </c>
    </row>
    <row r="299" spans="1:7" x14ac:dyDescent="0.2">
      <c r="A299" s="13" t="s">
        <v>1003</v>
      </c>
      <c r="B299" s="14">
        <v>1</v>
      </c>
      <c r="C299" s="14">
        <v>1</v>
      </c>
      <c r="D299" s="15">
        <v>2</v>
      </c>
      <c r="E299" s="16" t="s">
        <v>694</v>
      </c>
      <c r="F299" s="16" t="s">
        <v>664</v>
      </c>
      <c r="G299" s="45" t="s">
        <v>1849</v>
      </c>
    </row>
    <row r="300" spans="1:7" x14ac:dyDescent="0.3">
      <c r="A300" s="13" t="s">
        <v>1004</v>
      </c>
      <c r="B300" s="14">
        <v>1</v>
      </c>
      <c r="C300" s="14">
        <v>1</v>
      </c>
      <c r="D300" s="15">
        <v>1</v>
      </c>
      <c r="E300" s="21" t="s">
        <v>772</v>
      </c>
      <c r="F300" s="16" t="s">
        <v>661</v>
      </c>
      <c r="G300" s="20" t="s">
        <v>1544</v>
      </c>
    </row>
    <row r="301" spans="1:7" x14ac:dyDescent="0.2">
      <c r="A301" s="13" t="s">
        <v>1005</v>
      </c>
      <c r="B301" s="14">
        <v>1</v>
      </c>
      <c r="C301" s="14">
        <v>1</v>
      </c>
      <c r="D301" s="15">
        <v>2</v>
      </c>
      <c r="E301" s="21" t="s">
        <v>694</v>
      </c>
      <c r="F301" s="16" t="s">
        <v>664</v>
      </c>
      <c r="G301" s="45" t="s">
        <v>1839</v>
      </c>
    </row>
    <row r="302" spans="1:7" x14ac:dyDescent="0.3">
      <c r="A302" s="13" t="s">
        <v>1006</v>
      </c>
      <c r="B302" s="14">
        <v>1</v>
      </c>
      <c r="C302" s="14">
        <v>1</v>
      </c>
      <c r="D302" s="19">
        <v>2</v>
      </c>
      <c r="E302" s="16" t="s">
        <v>661</v>
      </c>
      <c r="F302" s="16" t="s">
        <v>664</v>
      </c>
      <c r="G302" s="20" t="s">
        <v>1856</v>
      </c>
    </row>
    <row r="303" spans="1:7" x14ac:dyDescent="0.2">
      <c r="A303" s="13" t="s">
        <v>1007</v>
      </c>
      <c r="B303" s="14">
        <v>1</v>
      </c>
      <c r="C303" s="14">
        <v>1</v>
      </c>
      <c r="D303" s="15">
        <v>2</v>
      </c>
      <c r="E303" s="21" t="s">
        <v>694</v>
      </c>
      <c r="F303" s="16" t="s">
        <v>664</v>
      </c>
      <c r="G303" s="45" t="s">
        <v>1839</v>
      </c>
    </row>
    <row r="304" spans="1:7" ht="22.8" x14ac:dyDescent="0.3">
      <c r="A304" s="13" t="s">
        <v>30</v>
      </c>
      <c r="B304" s="14">
        <v>2</v>
      </c>
      <c r="C304" s="14">
        <v>2</v>
      </c>
      <c r="D304" s="19">
        <v>2</v>
      </c>
      <c r="E304" s="21" t="s">
        <v>2045</v>
      </c>
      <c r="F304" s="16" t="s">
        <v>821</v>
      </c>
      <c r="G304" s="20" t="s">
        <v>1827</v>
      </c>
    </row>
    <row r="305" spans="1:7" ht="22.8" x14ac:dyDescent="0.3">
      <c r="A305" s="13" t="s">
        <v>1008</v>
      </c>
      <c r="B305" s="14">
        <v>2</v>
      </c>
      <c r="C305" s="14">
        <v>10</v>
      </c>
      <c r="D305" s="14">
        <v>11</v>
      </c>
      <c r="E305" s="16" t="s">
        <v>2044</v>
      </c>
      <c r="F305" s="16" t="s">
        <v>821</v>
      </c>
      <c r="G305" s="20" t="s">
        <v>1857</v>
      </c>
    </row>
    <row r="306" spans="1:7" x14ac:dyDescent="0.2">
      <c r="A306" s="13" t="s">
        <v>1009</v>
      </c>
      <c r="B306" s="14">
        <v>1</v>
      </c>
      <c r="C306" s="14">
        <v>1</v>
      </c>
      <c r="D306" s="15">
        <v>2</v>
      </c>
      <c r="E306" s="21" t="s">
        <v>694</v>
      </c>
      <c r="F306" s="16" t="s">
        <v>664</v>
      </c>
      <c r="G306" s="45" t="s">
        <v>1839</v>
      </c>
    </row>
    <row r="307" spans="1:7" x14ac:dyDescent="0.2">
      <c r="A307" s="13" t="s">
        <v>1010</v>
      </c>
      <c r="B307" s="14">
        <v>1</v>
      </c>
      <c r="C307" s="14">
        <v>1</v>
      </c>
      <c r="D307" s="15">
        <v>2</v>
      </c>
      <c r="E307" s="21" t="s">
        <v>694</v>
      </c>
      <c r="F307" s="16" t="s">
        <v>664</v>
      </c>
      <c r="G307" s="45" t="s">
        <v>1839</v>
      </c>
    </row>
    <row r="308" spans="1:7" x14ac:dyDescent="0.3">
      <c r="A308" s="13" t="s">
        <v>1011</v>
      </c>
      <c r="B308" s="14">
        <v>1</v>
      </c>
      <c r="C308" s="14">
        <v>1</v>
      </c>
      <c r="D308" s="15">
        <v>2</v>
      </c>
      <c r="E308" s="16" t="s">
        <v>772</v>
      </c>
      <c r="F308" s="16" t="s">
        <v>673</v>
      </c>
      <c r="G308" s="20" t="s">
        <v>1537</v>
      </c>
    </row>
    <row r="309" spans="1:7" x14ac:dyDescent="0.3">
      <c r="A309" s="13" t="s">
        <v>1012</v>
      </c>
      <c r="B309" s="14">
        <v>1</v>
      </c>
      <c r="C309" s="14">
        <v>1</v>
      </c>
      <c r="D309" s="15">
        <v>2</v>
      </c>
      <c r="E309" s="16" t="s">
        <v>772</v>
      </c>
      <c r="F309" s="16" t="s">
        <v>673</v>
      </c>
      <c r="G309" s="20" t="s">
        <v>1537</v>
      </c>
    </row>
    <row r="310" spans="1:7" x14ac:dyDescent="0.3">
      <c r="A310" s="13" t="s">
        <v>1013</v>
      </c>
      <c r="B310" s="14">
        <v>1</v>
      </c>
      <c r="C310" s="14">
        <v>1</v>
      </c>
      <c r="D310" s="19">
        <v>2</v>
      </c>
      <c r="E310" s="16" t="s">
        <v>661</v>
      </c>
      <c r="F310" s="16" t="s">
        <v>664</v>
      </c>
      <c r="G310" s="20" t="s">
        <v>1856</v>
      </c>
    </row>
    <row r="311" spans="1:7" x14ac:dyDescent="0.2">
      <c r="A311" s="13" t="s">
        <v>1014</v>
      </c>
      <c r="B311" s="14">
        <v>1</v>
      </c>
      <c r="C311" s="14">
        <v>1</v>
      </c>
      <c r="D311" s="15">
        <v>2</v>
      </c>
      <c r="E311" s="21" t="s">
        <v>694</v>
      </c>
      <c r="F311" s="16" t="s">
        <v>664</v>
      </c>
      <c r="G311" s="45" t="s">
        <v>1839</v>
      </c>
    </row>
    <row r="312" spans="1:7" x14ac:dyDescent="0.2">
      <c r="A312" s="13" t="s">
        <v>1015</v>
      </c>
      <c r="B312" s="14">
        <v>1</v>
      </c>
      <c r="C312" s="14">
        <v>1</v>
      </c>
      <c r="D312" s="15">
        <v>2</v>
      </c>
      <c r="E312" s="21" t="s">
        <v>694</v>
      </c>
      <c r="F312" s="16" t="s">
        <v>664</v>
      </c>
      <c r="G312" s="45" t="s">
        <v>1839</v>
      </c>
    </row>
    <row r="313" spans="1:7" x14ac:dyDescent="0.3">
      <c r="A313" s="13" t="s">
        <v>1016</v>
      </c>
      <c r="B313" s="14">
        <v>1</v>
      </c>
      <c r="C313" s="14">
        <v>1</v>
      </c>
      <c r="D313" s="15">
        <v>1</v>
      </c>
      <c r="E313" s="16" t="s">
        <v>661</v>
      </c>
      <c r="F313" s="16" t="s">
        <v>664</v>
      </c>
      <c r="G313" s="20" t="s">
        <v>1542</v>
      </c>
    </row>
    <row r="314" spans="1:7" ht="34.200000000000003" x14ac:dyDescent="0.3">
      <c r="A314" s="13" t="s">
        <v>33</v>
      </c>
      <c r="B314" s="14">
        <v>2</v>
      </c>
      <c r="C314" s="14">
        <v>2</v>
      </c>
      <c r="D314" s="19">
        <v>3</v>
      </c>
      <c r="E314" s="21" t="s">
        <v>2047</v>
      </c>
      <c r="F314" s="16" t="s">
        <v>821</v>
      </c>
      <c r="G314" s="20" t="s">
        <v>1556</v>
      </c>
    </row>
    <row r="315" spans="1:7" x14ac:dyDescent="0.3">
      <c r="A315" s="13" t="s">
        <v>1017</v>
      </c>
      <c r="B315" s="14">
        <v>1</v>
      </c>
      <c r="C315" s="14">
        <v>1</v>
      </c>
      <c r="D315" s="15">
        <v>1</v>
      </c>
      <c r="E315" s="16" t="s">
        <v>661</v>
      </c>
      <c r="F315" s="16" t="s">
        <v>664</v>
      </c>
      <c r="G315" s="20" t="s">
        <v>1542</v>
      </c>
    </row>
    <row r="316" spans="1:7" x14ac:dyDescent="0.2">
      <c r="A316" s="13" t="s">
        <v>1018</v>
      </c>
      <c r="B316" s="14">
        <v>1</v>
      </c>
      <c r="C316" s="14">
        <v>1</v>
      </c>
      <c r="D316" s="15">
        <v>2</v>
      </c>
      <c r="E316" s="21" t="s">
        <v>694</v>
      </c>
      <c r="F316" s="16" t="s">
        <v>664</v>
      </c>
      <c r="G316" s="45" t="s">
        <v>1839</v>
      </c>
    </row>
    <row r="317" spans="1:7" ht="22.8" x14ac:dyDescent="0.2">
      <c r="A317" s="13" t="s">
        <v>1019</v>
      </c>
      <c r="B317" s="14">
        <v>2</v>
      </c>
      <c r="C317" s="14">
        <v>2</v>
      </c>
      <c r="D317" s="15">
        <v>4</v>
      </c>
      <c r="E317" s="21" t="s">
        <v>694</v>
      </c>
      <c r="F317" s="16" t="s">
        <v>821</v>
      </c>
      <c r="G317" s="114" t="s">
        <v>1953</v>
      </c>
    </row>
    <row r="318" spans="1:7" x14ac:dyDescent="0.3">
      <c r="A318" s="13" t="s">
        <v>1020</v>
      </c>
      <c r="B318" s="14">
        <v>1</v>
      </c>
      <c r="C318" s="14">
        <v>1</v>
      </c>
      <c r="D318" s="19">
        <v>2</v>
      </c>
      <c r="E318" s="16" t="s">
        <v>694</v>
      </c>
      <c r="F318" s="16" t="s">
        <v>664</v>
      </c>
      <c r="G318" s="20" t="s">
        <v>1853</v>
      </c>
    </row>
    <row r="319" spans="1:7" x14ac:dyDescent="0.3">
      <c r="A319" s="13" t="s">
        <v>27</v>
      </c>
      <c r="B319" s="14">
        <v>1</v>
      </c>
      <c r="C319" s="14">
        <v>1</v>
      </c>
      <c r="D319" s="15">
        <v>1</v>
      </c>
      <c r="E319" s="16" t="s">
        <v>661</v>
      </c>
      <c r="F319" s="16" t="s">
        <v>664</v>
      </c>
      <c r="G319" s="20" t="s">
        <v>1542</v>
      </c>
    </row>
    <row r="320" spans="1:7" x14ac:dyDescent="0.3">
      <c r="A320" s="13" t="s">
        <v>1021</v>
      </c>
      <c r="B320" s="14">
        <v>1</v>
      </c>
      <c r="C320" s="14">
        <v>1</v>
      </c>
      <c r="D320" s="15">
        <v>2</v>
      </c>
      <c r="E320" s="16" t="s">
        <v>694</v>
      </c>
      <c r="F320" s="16" t="s">
        <v>673</v>
      </c>
      <c r="G320" s="20" t="s">
        <v>1820</v>
      </c>
    </row>
    <row r="321" spans="1:7" x14ac:dyDescent="0.2">
      <c r="A321" s="13" t="s">
        <v>1022</v>
      </c>
      <c r="B321" s="14">
        <v>1</v>
      </c>
      <c r="C321" s="14">
        <v>1</v>
      </c>
      <c r="D321" s="15">
        <v>2</v>
      </c>
      <c r="E321" s="21" t="s">
        <v>694</v>
      </c>
      <c r="F321" s="16" t="s">
        <v>664</v>
      </c>
      <c r="G321" s="45" t="s">
        <v>1839</v>
      </c>
    </row>
    <row r="322" spans="1:7" x14ac:dyDescent="0.3">
      <c r="A322" s="13" t="s">
        <v>1023</v>
      </c>
      <c r="B322" s="14">
        <v>1</v>
      </c>
      <c r="C322" s="14">
        <v>2</v>
      </c>
      <c r="D322" s="19">
        <v>2</v>
      </c>
      <c r="E322" s="16" t="s">
        <v>661</v>
      </c>
      <c r="F322" s="16" t="s">
        <v>664</v>
      </c>
      <c r="G322" s="20" t="s">
        <v>1553</v>
      </c>
    </row>
    <row r="323" spans="1:7" x14ac:dyDescent="0.3">
      <c r="A323" s="13" t="s">
        <v>1024</v>
      </c>
      <c r="B323" s="14">
        <v>1</v>
      </c>
      <c r="C323" s="14">
        <v>1</v>
      </c>
      <c r="D323" s="15">
        <v>2</v>
      </c>
      <c r="E323" s="16" t="s">
        <v>694</v>
      </c>
      <c r="F323" s="16" t="s">
        <v>673</v>
      </c>
      <c r="G323" s="20" t="s">
        <v>1820</v>
      </c>
    </row>
    <row r="324" spans="1:7" x14ac:dyDescent="0.3">
      <c r="A324" s="13" t="s">
        <v>1025</v>
      </c>
      <c r="B324" s="14">
        <v>1</v>
      </c>
      <c r="C324" s="14">
        <v>1</v>
      </c>
      <c r="D324" s="19">
        <v>2</v>
      </c>
      <c r="E324" s="16" t="s">
        <v>694</v>
      </c>
      <c r="F324" s="16" t="s">
        <v>664</v>
      </c>
      <c r="G324" s="20" t="s">
        <v>1853</v>
      </c>
    </row>
    <row r="325" spans="1:7" x14ac:dyDescent="0.2">
      <c r="A325" s="13" t="s">
        <v>1026</v>
      </c>
      <c r="B325" s="14">
        <v>1</v>
      </c>
      <c r="C325" s="14">
        <v>1</v>
      </c>
      <c r="D325" s="15">
        <v>2</v>
      </c>
      <c r="E325" s="21" t="s">
        <v>694</v>
      </c>
      <c r="F325" s="16" t="s">
        <v>664</v>
      </c>
      <c r="G325" s="45" t="s">
        <v>1839</v>
      </c>
    </row>
    <row r="326" spans="1:7" x14ac:dyDescent="0.3">
      <c r="A326" s="13" t="s">
        <v>1027</v>
      </c>
      <c r="B326" s="14">
        <v>1</v>
      </c>
      <c r="C326" s="14">
        <v>1</v>
      </c>
      <c r="D326" s="15">
        <v>3</v>
      </c>
      <c r="E326" s="16" t="s">
        <v>694</v>
      </c>
      <c r="F326" s="16" t="s">
        <v>664</v>
      </c>
      <c r="G326" s="20" t="s">
        <v>1515</v>
      </c>
    </row>
    <row r="327" spans="1:7" x14ac:dyDescent="0.3">
      <c r="A327" s="13" t="s">
        <v>1028</v>
      </c>
      <c r="B327" s="14">
        <v>1</v>
      </c>
      <c r="C327" s="14">
        <v>1</v>
      </c>
      <c r="D327" s="19">
        <v>2</v>
      </c>
      <c r="E327" s="21" t="s">
        <v>663</v>
      </c>
      <c r="F327" s="16" t="s">
        <v>673</v>
      </c>
      <c r="G327" s="20" t="s">
        <v>1773</v>
      </c>
    </row>
    <row r="328" spans="1:7" x14ac:dyDescent="0.3">
      <c r="A328" s="13" t="s">
        <v>1029</v>
      </c>
      <c r="B328" s="14">
        <v>1</v>
      </c>
      <c r="C328" s="14">
        <v>1</v>
      </c>
      <c r="D328" s="19">
        <v>2</v>
      </c>
      <c r="E328" s="16" t="s">
        <v>661</v>
      </c>
      <c r="F328" s="16" t="s">
        <v>664</v>
      </c>
      <c r="G328" s="20" t="s">
        <v>1856</v>
      </c>
    </row>
    <row r="329" spans="1:7" x14ac:dyDescent="0.3">
      <c r="A329" s="13" t="s">
        <v>1030</v>
      </c>
      <c r="B329" s="14">
        <v>1</v>
      </c>
      <c r="C329" s="14">
        <v>1</v>
      </c>
      <c r="D329" s="19">
        <v>2</v>
      </c>
      <c r="E329" s="16" t="s">
        <v>661</v>
      </c>
      <c r="F329" s="16" t="s">
        <v>664</v>
      </c>
      <c r="G329" s="20" t="s">
        <v>1856</v>
      </c>
    </row>
    <row r="330" spans="1:7" x14ac:dyDescent="0.2">
      <c r="A330" s="13" t="s">
        <v>1031</v>
      </c>
      <c r="B330" s="14">
        <v>1</v>
      </c>
      <c r="C330" s="14">
        <v>1</v>
      </c>
      <c r="D330" s="15">
        <v>2</v>
      </c>
      <c r="E330" s="16" t="s">
        <v>694</v>
      </c>
      <c r="F330" s="16" t="s">
        <v>664</v>
      </c>
      <c r="G330" s="45" t="s">
        <v>1849</v>
      </c>
    </row>
    <row r="331" spans="1:7" x14ac:dyDescent="0.3">
      <c r="A331" s="13" t="s">
        <v>1032</v>
      </c>
      <c r="B331" s="14">
        <v>1</v>
      </c>
      <c r="C331" s="14">
        <v>1</v>
      </c>
      <c r="D331" s="15">
        <v>1</v>
      </c>
      <c r="E331" s="16" t="s">
        <v>661</v>
      </c>
      <c r="F331" s="16" t="s">
        <v>673</v>
      </c>
      <c r="G331" s="20" t="s">
        <v>1514</v>
      </c>
    </row>
    <row r="332" spans="1:7" ht="22.8" x14ac:dyDescent="0.3">
      <c r="A332" s="13" t="s">
        <v>25</v>
      </c>
      <c r="B332" s="14">
        <v>2</v>
      </c>
      <c r="C332" s="14">
        <v>4</v>
      </c>
      <c r="D332" s="19">
        <v>4</v>
      </c>
      <c r="E332" s="21" t="s">
        <v>2042</v>
      </c>
      <c r="F332" s="16" t="s">
        <v>664</v>
      </c>
      <c r="G332" s="20" t="s">
        <v>1852</v>
      </c>
    </row>
    <row r="333" spans="1:7" x14ac:dyDescent="0.2">
      <c r="A333" s="13" t="s">
        <v>1033</v>
      </c>
      <c r="B333" s="14">
        <v>1</v>
      </c>
      <c r="C333" s="14">
        <v>1</v>
      </c>
      <c r="D333" s="15">
        <v>2</v>
      </c>
      <c r="E333" s="16" t="s">
        <v>694</v>
      </c>
      <c r="F333" s="16" t="s">
        <v>664</v>
      </c>
      <c r="G333" s="45" t="s">
        <v>1849</v>
      </c>
    </row>
    <row r="334" spans="1:7" x14ac:dyDescent="0.3">
      <c r="A334" s="13" t="s">
        <v>1034</v>
      </c>
      <c r="B334" s="14">
        <v>1</v>
      </c>
      <c r="C334" s="14">
        <v>3</v>
      </c>
      <c r="D334" s="14">
        <v>3</v>
      </c>
      <c r="E334" s="16" t="s">
        <v>694</v>
      </c>
      <c r="F334" s="16" t="s">
        <v>661</v>
      </c>
      <c r="G334" s="20" t="s">
        <v>1547</v>
      </c>
    </row>
    <row r="335" spans="1:7" x14ac:dyDescent="0.2">
      <c r="A335" s="13" t="s">
        <v>1035</v>
      </c>
      <c r="B335" s="14">
        <v>1</v>
      </c>
      <c r="C335" s="14">
        <v>1</v>
      </c>
      <c r="D335" s="15">
        <v>2</v>
      </c>
      <c r="E335" s="21" t="s">
        <v>694</v>
      </c>
      <c r="F335" s="16" t="s">
        <v>664</v>
      </c>
      <c r="G335" s="45" t="s">
        <v>1839</v>
      </c>
    </row>
    <row r="336" spans="1:7" x14ac:dyDescent="0.2">
      <c r="A336" s="13" t="s">
        <v>1036</v>
      </c>
      <c r="B336" s="14">
        <v>1</v>
      </c>
      <c r="C336" s="14">
        <v>1</v>
      </c>
      <c r="D336" s="15">
        <v>2</v>
      </c>
      <c r="E336" s="16" t="s">
        <v>694</v>
      </c>
      <c r="F336" s="16" t="s">
        <v>664</v>
      </c>
      <c r="G336" s="45" t="s">
        <v>1849</v>
      </c>
    </row>
    <row r="337" spans="1:7" x14ac:dyDescent="0.2">
      <c r="A337" s="13" t="s">
        <v>1037</v>
      </c>
      <c r="B337" s="14">
        <v>1</v>
      </c>
      <c r="C337" s="14">
        <v>1</v>
      </c>
      <c r="D337" s="15">
        <v>2</v>
      </c>
      <c r="E337" s="21" t="s">
        <v>694</v>
      </c>
      <c r="F337" s="16" t="s">
        <v>664</v>
      </c>
      <c r="G337" s="45" t="s">
        <v>1839</v>
      </c>
    </row>
    <row r="338" spans="1:7" x14ac:dyDescent="0.3">
      <c r="A338" s="13" t="s">
        <v>1038</v>
      </c>
      <c r="B338" s="14">
        <v>1</v>
      </c>
      <c r="C338" s="14">
        <v>1</v>
      </c>
      <c r="D338" s="19">
        <v>2</v>
      </c>
      <c r="E338" s="16" t="s">
        <v>694</v>
      </c>
      <c r="F338" s="16" t="s">
        <v>664</v>
      </c>
      <c r="G338" s="20" t="s">
        <v>1853</v>
      </c>
    </row>
    <row r="339" spans="1:7" x14ac:dyDescent="0.2">
      <c r="A339" s="13" t="s">
        <v>1039</v>
      </c>
      <c r="B339" s="14">
        <v>1</v>
      </c>
      <c r="C339" s="14">
        <v>1</v>
      </c>
      <c r="D339" s="15">
        <v>2</v>
      </c>
      <c r="E339" s="21" t="s">
        <v>694</v>
      </c>
      <c r="F339" s="16" t="s">
        <v>664</v>
      </c>
      <c r="G339" s="45" t="s">
        <v>1839</v>
      </c>
    </row>
    <row r="340" spans="1:7" x14ac:dyDescent="0.3">
      <c r="A340" s="13" t="s">
        <v>1040</v>
      </c>
      <c r="B340" s="14">
        <v>1</v>
      </c>
      <c r="C340" s="14">
        <v>1</v>
      </c>
      <c r="D340" s="19">
        <v>1</v>
      </c>
      <c r="E340" s="16" t="s">
        <v>694</v>
      </c>
      <c r="F340" s="16" t="s">
        <v>673</v>
      </c>
      <c r="G340" s="20" t="s">
        <v>1861</v>
      </c>
    </row>
    <row r="341" spans="1:7" x14ac:dyDescent="0.3">
      <c r="A341" s="13" t="s">
        <v>1041</v>
      </c>
      <c r="B341" s="14">
        <v>1</v>
      </c>
      <c r="C341" s="14">
        <v>1</v>
      </c>
      <c r="D341" s="19">
        <v>2</v>
      </c>
      <c r="E341" s="16" t="s">
        <v>661</v>
      </c>
      <c r="F341" s="16" t="s">
        <v>664</v>
      </c>
      <c r="G341" s="20" t="s">
        <v>1856</v>
      </c>
    </row>
    <row r="342" spans="1:7" x14ac:dyDescent="0.3">
      <c r="A342" s="13" t="s">
        <v>1042</v>
      </c>
      <c r="B342" s="14">
        <v>1</v>
      </c>
      <c r="C342" s="14">
        <v>1</v>
      </c>
      <c r="D342" s="19">
        <v>2</v>
      </c>
      <c r="E342" s="16" t="s">
        <v>694</v>
      </c>
      <c r="F342" s="16" t="s">
        <v>664</v>
      </c>
      <c r="G342" s="20" t="s">
        <v>1859</v>
      </c>
    </row>
    <row r="343" spans="1:7" x14ac:dyDescent="0.3">
      <c r="A343" s="13" t="s">
        <v>1043</v>
      </c>
      <c r="B343" s="14">
        <v>1</v>
      </c>
      <c r="C343" s="14">
        <v>1</v>
      </c>
      <c r="D343" s="19">
        <v>7</v>
      </c>
      <c r="E343" s="16" t="s">
        <v>694</v>
      </c>
      <c r="F343" s="16" t="s">
        <v>664</v>
      </c>
      <c r="G343" s="20" t="s">
        <v>1854</v>
      </c>
    </row>
    <row r="344" spans="1:7" x14ac:dyDescent="0.2">
      <c r="A344" s="13" t="s">
        <v>1966</v>
      </c>
      <c r="B344" s="14">
        <v>1</v>
      </c>
      <c r="C344" s="14">
        <v>1</v>
      </c>
      <c r="D344" s="15">
        <v>2</v>
      </c>
      <c r="E344" s="21" t="s">
        <v>694</v>
      </c>
      <c r="F344" s="16" t="s">
        <v>664</v>
      </c>
      <c r="G344" s="45" t="s">
        <v>1943</v>
      </c>
    </row>
    <row r="345" spans="1:7" x14ac:dyDescent="0.3">
      <c r="A345" s="13" t="s">
        <v>1044</v>
      </c>
      <c r="B345" s="14">
        <v>1</v>
      </c>
      <c r="C345" s="14">
        <v>6</v>
      </c>
      <c r="D345" s="19">
        <v>6</v>
      </c>
      <c r="E345" s="16" t="s">
        <v>661</v>
      </c>
      <c r="F345" s="16" t="s">
        <v>664</v>
      </c>
      <c r="G345" s="20" t="s">
        <v>1553</v>
      </c>
    </row>
    <row r="346" spans="1:7" x14ac:dyDescent="0.3">
      <c r="A346" s="13" t="s">
        <v>1045</v>
      </c>
      <c r="B346" s="14">
        <v>1</v>
      </c>
      <c r="C346" s="14">
        <v>1</v>
      </c>
      <c r="D346" s="15">
        <v>2</v>
      </c>
      <c r="E346" s="16" t="s">
        <v>772</v>
      </c>
      <c r="F346" s="16" t="s">
        <v>673</v>
      </c>
      <c r="G346" s="20" t="s">
        <v>1537</v>
      </c>
    </row>
    <row r="347" spans="1:7" x14ac:dyDescent="0.3">
      <c r="A347" s="13" t="s">
        <v>1046</v>
      </c>
      <c r="B347" s="14">
        <v>1</v>
      </c>
      <c r="C347" s="14">
        <v>1</v>
      </c>
      <c r="D347" s="19">
        <v>2</v>
      </c>
      <c r="E347" s="16" t="s">
        <v>694</v>
      </c>
      <c r="F347" s="16" t="s">
        <v>664</v>
      </c>
      <c r="G347" s="20" t="s">
        <v>1853</v>
      </c>
    </row>
    <row r="348" spans="1:7" x14ac:dyDescent="0.2">
      <c r="A348" s="13" t="s">
        <v>1047</v>
      </c>
      <c r="B348" s="14">
        <v>1</v>
      </c>
      <c r="C348" s="14">
        <v>1</v>
      </c>
      <c r="D348" s="15">
        <v>2</v>
      </c>
      <c r="E348" s="21" t="s">
        <v>694</v>
      </c>
      <c r="F348" s="16" t="s">
        <v>664</v>
      </c>
      <c r="G348" s="45" t="s">
        <v>1839</v>
      </c>
    </row>
    <row r="349" spans="1:7" x14ac:dyDescent="0.3">
      <c r="A349" s="13" t="s">
        <v>1048</v>
      </c>
      <c r="B349" s="14">
        <v>1</v>
      </c>
      <c r="C349" s="14">
        <v>1</v>
      </c>
      <c r="D349" s="19">
        <v>2</v>
      </c>
      <c r="E349" s="16" t="s">
        <v>694</v>
      </c>
      <c r="F349" s="16" t="s">
        <v>664</v>
      </c>
      <c r="G349" s="20" t="s">
        <v>1853</v>
      </c>
    </row>
    <row r="350" spans="1:7" x14ac:dyDescent="0.3">
      <c r="A350" s="13" t="s">
        <v>1049</v>
      </c>
      <c r="B350" s="14">
        <v>1</v>
      </c>
      <c r="C350" s="14">
        <v>1</v>
      </c>
      <c r="D350" s="19">
        <v>2</v>
      </c>
      <c r="E350" s="16" t="s">
        <v>661</v>
      </c>
      <c r="F350" s="16" t="s">
        <v>664</v>
      </c>
      <c r="G350" s="20" t="s">
        <v>1549</v>
      </c>
    </row>
    <row r="351" spans="1:7" x14ac:dyDescent="0.2">
      <c r="A351" s="13" t="s">
        <v>1050</v>
      </c>
      <c r="B351" s="14">
        <v>1</v>
      </c>
      <c r="C351" s="14">
        <v>1</v>
      </c>
      <c r="D351" s="15">
        <v>2</v>
      </c>
      <c r="E351" s="16" t="s">
        <v>694</v>
      </c>
      <c r="F351" s="16" t="s">
        <v>664</v>
      </c>
      <c r="G351" s="45" t="s">
        <v>1849</v>
      </c>
    </row>
    <row r="352" spans="1:7" x14ac:dyDescent="0.3">
      <c r="A352" s="13" t="s">
        <v>1051</v>
      </c>
      <c r="B352" s="14">
        <v>1</v>
      </c>
      <c r="C352" s="14">
        <v>1</v>
      </c>
      <c r="D352" s="19">
        <v>2</v>
      </c>
      <c r="E352" s="16" t="s">
        <v>694</v>
      </c>
      <c r="F352" s="16" t="s">
        <v>664</v>
      </c>
      <c r="G352" s="20" t="s">
        <v>1853</v>
      </c>
    </row>
    <row r="353" spans="1:7" x14ac:dyDescent="0.3">
      <c r="A353" s="13" t="s">
        <v>1052</v>
      </c>
      <c r="B353" s="14">
        <v>1</v>
      </c>
      <c r="C353" s="14">
        <v>1</v>
      </c>
      <c r="D353" s="19">
        <v>2</v>
      </c>
      <c r="E353" s="16" t="s">
        <v>661</v>
      </c>
      <c r="F353" s="16" t="s">
        <v>664</v>
      </c>
      <c r="G353" s="20" t="s">
        <v>1856</v>
      </c>
    </row>
    <row r="354" spans="1:7" x14ac:dyDescent="0.3">
      <c r="A354" s="13" t="s">
        <v>1053</v>
      </c>
      <c r="B354" s="14">
        <v>1</v>
      </c>
      <c r="C354" s="14">
        <v>1</v>
      </c>
      <c r="D354" s="19">
        <v>2</v>
      </c>
      <c r="E354" s="16" t="s">
        <v>661</v>
      </c>
      <c r="F354" s="16" t="s">
        <v>664</v>
      </c>
      <c r="G354" s="20" t="s">
        <v>1856</v>
      </c>
    </row>
    <row r="355" spans="1:7" x14ac:dyDescent="0.2">
      <c r="A355" s="13" t="s">
        <v>1054</v>
      </c>
      <c r="B355" s="14">
        <v>1</v>
      </c>
      <c r="C355" s="14">
        <v>1</v>
      </c>
      <c r="D355" s="15">
        <v>2</v>
      </c>
      <c r="E355" s="21" t="s">
        <v>694</v>
      </c>
      <c r="F355" s="16" t="s">
        <v>664</v>
      </c>
      <c r="G355" s="45" t="s">
        <v>1839</v>
      </c>
    </row>
    <row r="356" spans="1:7" x14ac:dyDescent="0.3">
      <c r="A356" s="13" t="s">
        <v>1055</v>
      </c>
      <c r="B356" s="14">
        <v>1</v>
      </c>
      <c r="C356" s="14">
        <v>1</v>
      </c>
      <c r="D356" s="15">
        <v>2</v>
      </c>
      <c r="E356" s="16" t="s">
        <v>769</v>
      </c>
      <c r="F356" s="16" t="s">
        <v>664</v>
      </c>
      <c r="G356" s="20" t="s">
        <v>1538</v>
      </c>
    </row>
    <row r="357" spans="1:7" x14ac:dyDescent="0.2">
      <c r="A357" s="13" t="s">
        <v>1056</v>
      </c>
      <c r="B357" s="14">
        <v>1</v>
      </c>
      <c r="C357" s="14">
        <v>1</v>
      </c>
      <c r="D357" s="15">
        <v>2</v>
      </c>
      <c r="E357" s="16" t="s">
        <v>694</v>
      </c>
      <c r="F357" s="16" t="s">
        <v>664</v>
      </c>
      <c r="G357" s="45" t="s">
        <v>1849</v>
      </c>
    </row>
    <row r="358" spans="1:7" x14ac:dyDescent="0.3">
      <c r="A358" s="13" t="s">
        <v>1057</v>
      </c>
      <c r="B358" s="14">
        <v>1</v>
      </c>
      <c r="C358" s="14">
        <v>1</v>
      </c>
      <c r="D358" s="19">
        <v>2</v>
      </c>
      <c r="E358" s="16" t="s">
        <v>694</v>
      </c>
      <c r="F358" s="16" t="s">
        <v>664</v>
      </c>
      <c r="G358" s="20" t="s">
        <v>1853</v>
      </c>
    </row>
    <row r="359" spans="1:7" x14ac:dyDescent="0.2">
      <c r="A359" s="13" t="s">
        <v>1058</v>
      </c>
      <c r="B359" s="14">
        <v>1</v>
      </c>
      <c r="C359" s="14">
        <v>1</v>
      </c>
      <c r="D359" s="15">
        <v>2</v>
      </c>
      <c r="E359" s="21" t="s">
        <v>694</v>
      </c>
      <c r="F359" s="16" t="s">
        <v>664</v>
      </c>
      <c r="G359" s="45" t="s">
        <v>1839</v>
      </c>
    </row>
    <row r="360" spans="1:7" x14ac:dyDescent="0.3">
      <c r="A360" s="13" t="s">
        <v>1059</v>
      </c>
      <c r="B360" s="14">
        <v>1</v>
      </c>
      <c r="C360" s="14">
        <v>3</v>
      </c>
      <c r="D360" s="19">
        <v>3</v>
      </c>
      <c r="E360" s="16" t="s">
        <v>661</v>
      </c>
      <c r="F360" s="16" t="s">
        <v>664</v>
      </c>
      <c r="G360" s="20" t="s">
        <v>1553</v>
      </c>
    </row>
    <row r="361" spans="1:7" x14ac:dyDescent="0.2">
      <c r="A361" s="13" t="s">
        <v>1060</v>
      </c>
      <c r="B361" s="14">
        <v>1</v>
      </c>
      <c r="C361" s="14">
        <v>1</v>
      </c>
      <c r="D361" s="15">
        <v>2</v>
      </c>
      <c r="E361" s="16" t="s">
        <v>694</v>
      </c>
      <c r="F361" s="16" t="s">
        <v>664</v>
      </c>
      <c r="G361" s="45" t="s">
        <v>1849</v>
      </c>
    </row>
    <row r="362" spans="1:7" ht="22.8" x14ac:dyDescent="0.3">
      <c r="A362" s="13" t="s">
        <v>22</v>
      </c>
      <c r="B362" s="14">
        <v>2</v>
      </c>
      <c r="C362" s="14">
        <v>3</v>
      </c>
      <c r="D362" s="19">
        <v>6</v>
      </c>
      <c r="E362" s="21" t="s">
        <v>2050</v>
      </c>
      <c r="F362" s="16" t="s">
        <v>2040</v>
      </c>
      <c r="G362" s="20" t="s">
        <v>1561</v>
      </c>
    </row>
    <row r="363" spans="1:7" x14ac:dyDescent="0.3">
      <c r="A363" s="13" t="s">
        <v>1061</v>
      </c>
      <c r="B363" s="14">
        <v>1</v>
      </c>
      <c r="C363" s="14">
        <v>1</v>
      </c>
      <c r="D363" s="15">
        <v>1</v>
      </c>
      <c r="E363" s="16" t="s">
        <v>661</v>
      </c>
      <c r="F363" s="16" t="s">
        <v>673</v>
      </c>
      <c r="G363" s="20" t="s">
        <v>1542</v>
      </c>
    </row>
    <row r="364" spans="1:7" x14ac:dyDescent="0.2">
      <c r="A364" s="13" t="s">
        <v>1062</v>
      </c>
      <c r="B364" s="14">
        <v>1</v>
      </c>
      <c r="C364" s="14">
        <v>1</v>
      </c>
      <c r="D364" s="15">
        <v>2</v>
      </c>
      <c r="E364" s="16" t="s">
        <v>694</v>
      </c>
      <c r="F364" s="16" t="s">
        <v>664</v>
      </c>
      <c r="G364" s="45" t="s">
        <v>1849</v>
      </c>
    </row>
    <row r="365" spans="1:7" x14ac:dyDescent="0.3">
      <c r="A365" s="13" t="s">
        <v>1063</v>
      </c>
      <c r="B365" s="14">
        <v>1</v>
      </c>
      <c r="C365" s="14">
        <v>1</v>
      </c>
      <c r="D365" s="19">
        <v>1</v>
      </c>
      <c r="E365" s="21" t="s">
        <v>772</v>
      </c>
      <c r="F365" s="16" t="s">
        <v>673</v>
      </c>
      <c r="G365" s="20" t="s">
        <v>1773</v>
      </c>
    </row>
    <row r="366" spans="1:7" ht="22.8" x14ac:dyDescent="0.3">
      <c r="A366" s="13" t="s">
        <v>19</v>
      </c>
      <c r="B366" s="14">
        <v>2</v>
      </c>
      <c r="C366" s="14">
        <v>2</v>
      </c>
      <c r="D366" s="19">
        <v>5</v>
      </c>
      <c r="E366" s="16" t="s">
        <v>772</v>
      </c>
      <c r="F366" s="16" t="s">
        <v>821</v>
      </c>
      <c r="G366" s="20" t="s">
        <v>1555</v>
      </c>
    </row>
    <row r="367" spans="1:7" x14ac:dyDescent="0.3">
      <c r="A367" s="13" t="s">
        <v>1064</v>
      </c>
      <c r="B367" s="14">
        <v>1</v>
      </c>
      <c r="C367" s="14">
        <v>1</v>
      </c>
      <c r="D367" s="15">
        <v>1</v>
      </c>
      <c r="E367" s="16" t="s">
        <v>661</v>
      </c>
      <c r="F367" s="16" t="s">
        <v>673</v>
      </c>
      <c r="G367" s="20" t="s">
        <v>1542</v>
      </c>
    </row>
    <row r="368" spans="1:7" x14ac:dyDescent="0.3">
      <c r="A368" s="13" t="s">
        <v>1065</v>
      </c>
      <c r="B368" s="14">
        <v>1</v>
      </c>
      <c r="C368" s="14">
        <v>1</v>
      </c>
      <c r="D368" s="19">
        <v>2</v>
      </c>
      <c r="E368" s="16" t="s">
        <v>694</v>
      </c>
      <c r="F368" s="16" t="s">
        <v>664</v>
      </c>
      <c r="G368" s="20" t="s">
        <v>1853</v>
      </c>
    </row>
    <row r="369" spans="1:7" x14ac:dyDescent="0.3">
      <c r="A369" s="13" t="s">
        <v>1066</v>
      </c>
      <c r="B369" s="14">
        <v>1</v>
      </c>
      <c r="C369" s="14">
        <v>1</v>
      </c>
      <c r="D369" s="15">
        <v>1</v>
      </c>
      <c r="E369" s="16" t="s">
        <v>772</v>
      </c>
      <c r="F369" s="16" t="s">
        <v>673</v>
      </c>
      <c r="G369" s="20" t="s">
        <v>1530</v>
      </c>
    </row>
    <row r="370" spans="1:7" x14ac:dyDescent="0.3">
      <c r="A370" s="13" t="s">
        <v>1067</v>
      </c>
      <c r="B370" s="14">
        <v>1</v>
      </c>
      <c r="C370" s="14">
        <v>1</v>
      </c>
      <c r="D370" s="15">
        <v>1</v>
      </c>
      <c r="E370" s="16" t="s">
        <v>661</v>
      </c>
      <c r="F370" s="16" t="s">
        <v>661</v>
      </c>
      <c r="G370" s="20" t="s">
        <v>1542</v>
      </c>
    </row>
    <row r="371" spans="1:7" ht="45.6" x14ac:dyDescent="0.3">
      <c r="A371" s="13" t="s">
        <v>18</v>
      </c>
      <c r="B371" s="14">
        <v>4</v>
      </c>
      <c r="C371" s="14">
        <v>5</v>
      </c>
      <c r="D371" s="19">
        <v>8</v>
      </c>
      <c r="E371" s="21" t="s">
        <v>2051</v>
      </c>
      <c r="F371" s="16" t="s">
        <v>673</v>
      </c>
      <c r="G371" s="20" t="s">
        <v>1941</v>
      </c>
    </row>
    <row r="372" spans="1:7" x14ac:dyDescent="0.3">
      <c r="A372" s="13" t="s">
        <v>1068</v>
      </c>
      <c r="B372" s="14">
        <v>1</v>
      </c>
      <c r="C372" s="14">
        <v>1</v>
      </c>
      <c r="D372" s="19">
        <v>1</v>
      </c>
      <c r="E372" s="16" t="s">
        <v>661</v>
      </c>
      <c r="F372" s="16" t="s">
        <v>673</v>
      </c>
      <c r="G372" s="20" t="s">
        <v>1553</v>
      </c>
    </row>
    <row r="373" spans="1:7" x14ac:dyDescent="0.2">
      <c r="A373" s="13" t="s">
        <v>1967</v>
      </c>
      <c r="B373" s="14">
        <v>1</v>
      </c>
      <c r="C373" s="14">
        <v>1</v>
      </c>
      <c r="D373" s="15">
        <v>2</v>
      </c>
      <c r="E373" s="21" t="s">
        <v>694</v>
      </c>
      <c r="F373" s="16" t="s">
        <v>664</v>
      </c>
      <c r="G373" s="45" t="s">
        <v>1943</v>
      </c>
    </row>
    <row r="374" spans="1:7" x14ac:dyDescent="0.3">
      <c r="A374" s="13" t="s">
        <v>1069</v>
      </c>
      <c r="B374" s="14">
        <v>1</v>
      </c>
      <c r="C374" s="14">
        <v>1</v>
      </c>
      <c r="D374" s="19">
        <v>2</v>
      </c>
      <c r="E374" s="16" t="s">
        <v>694</v>
      </c>
      <c r="F374" s="16" t="s">
        <v>664</v>
      </c>
      <c r="G374" s="20" t="s">
        <v>1853</v>
      </c>
    </row>
    <row r="375" spans="1:7" x14ac:dyDescent="0.2">
      <c r="A375" s="13" t="s">
        <v>1070</v>
      </c>
      <c r="B375" s="14">
        <v>1</v>
      </c>
      <c r="C375" s="14">
        <v>1</v>
      </c>
      <c r="D375" s="15">
        <v>2</v>
      </c>
      <c r="E375" s="21" t="s">
        <v>694</v>
      </c>
      <c r="F375" s="16" t="s">
        <v>664</v>
      </c>
      <c r="G375" s="45" t="s">
        <v>1839</v>
      </c>
    </row>
    <row r="376" spans="1:7" x14ac:dyDescent="0.3">
      <c r="A376" s="13" t="s">
        <v>1071</v>
      </c>
      <c r="B376" s="14">
        <v>1</v>
      </c>
      <c r="C376" s="14">
        <v>1</v>
      </c>
      <c r="D376" s="19">
        <v>1</v>
      </c>
      <c r="E376" s="21" t="s">
        <v>772</v>
      </c>
      <c r="F376" s="16" t="s">
        <v>673</v>
      </c>
      <c r="G376" s="20" t="s">
        <v>1773</v>
      </c>
    </row>
    <row r="377" spans="1:7" ht="22.8" x14ac:dyDescent="0.2">
      <c r="A377" s="13" t="s">
        <v>634</v>
      </c>
      <c r="B377" s="14">
        <v>1</v>
      </c>
      <c r="C377" s="14">
        <v>1</v>
      </c>
      <c r="D377" s="15">
        <v>1</v>
      </c>
      <c r="E377" s="21" t="s">
        <v>1970</v>
      </c>
      <c r="F377" s="16" t="s">
        <v>673</v>
      </c>
      <c r="G377" s="45" t="s">
        <v>1944</v>
      </c>
    </row>
    <row r="378" spans="1:7" x14ac:dyDescent="0.3">
      <c r="A378" s="13" t="s">
        <v>16</v>
      </c>
      <c r="B378" s="14">
        <v>1</v>
      </c>
      <c r="C378" s="14">
        <v>1</v>
      </c>
      <c r="D378" s="15">
        <v>2</v>
      </c>
      <c r="E378" s="16" t="s">
        <v>772</v>
      </c>
      <c r="F378" s="16" t="s">
        <v>673</v>
      </c>
      <c r="G378" s="20" t="s">
        <v>1529</v>
      </c>
    </row>
    <row r="379" spans="1:7" x14ac:dyDescent="0.3">
      <c r="A379" s="13" t="s">
        <v>1072</v>
      </c>
      <c r="B379" s="14">
        <v>1</v>
      </c>
      <c r="C379" s="14">
        <v>1</v>
      </c>
      <c r="D379" s="19">
        <v>2</v>
      </c>
      <c r="E379" s="16" t="s">
        <v>694</v>
      </c>
      <c r="F379" s="16" t="s">
        <v>664</v>
      </c>
      <c r="G379" s="20" t="s">
        <v>1853</v>
      </c>
    </row>
    <row r="380" spans="1:7" x14ac:dyDescent="0.3">
      <c r="A380" s="13" t="s">
        <v>1073</v>
      </c>
      <c r="B380" s="14">
        <v>1</v>
      </c>
      <c r="C380" s="14">
        <v>1</v>
      </c>
      <c r="D380" s="15">
        <v>2</v>
      </c>
      <c r="E380" s="16" t="s">
        <v>769</v>
      </c>
      <c r="F380" s="16" t="s">
        <v>664</v>
      </c>
      <c r="G380" s="20" t="s">
        <v>1538</v>
      </c>
    </row>
    <row r="381" spans="1:7" x14ac:dyDescent="0.2">
      <c r="A381" s="13" t="s">
        <v>1968</v>
      </c>
      <c r="B381" s="14">
        <v>1</v>
      </c>
      <c r="C381" s="23">
        <v>1</v>
      </c>
      <c r="D381" s="15">
        <v>2</v>
      </c>
      <c r="E381" s="21" t="s">
        <v>694</v>
      </c>
      <c r="F381" s="16" t="s">
        <v>664</v>
      </c>
      <c r="G381" s="45" t="s">
        <v>1943</v>
      </c>
    </row>
    <row r="382" spans="1:7" ht="22.8" x14ac:dyDescent="0.3">
      <c r="A382" s="13" t="s">
        <v>1074</v>
      </c>
      <c r="B382" s="14">
        <v>2</v>
      </c>
      <c r="C382" s="24">
        <v>2</v>
      </c>
      <c r="D382" s="14">
        <v>4</v>
      </c>
      <c r="E382" s="16" t="s">
        <v>2044</v>
      </c>
      <c r="F382" s="16" t="s">
        <v>664</v>
      </c>
      <c r="G382" s="20" t="s">
        <v>1858</v>
      </c>
    </row>
    <row r="383" spans="1:7" x14ac:dyDescent="0.2">
      <c r="A383" s="13" t="s">
        <v>1075</v>
      </c>
      <c r="B383" s="14">
        <v>1</v>
      </c>
      <c r="C383" s="24">
        <v>1</v>
      </c>
      <c r="D383" s="15">
        <v>2</v>
      </c>
      <c r="E383" s="16" t="s">
        <v>694</v>
      </c>
      <c r="F383" s="16" t="s">
        <v>664</v>
      </c>
      <c r="G383" s="45" t="s">
        <v>1849</v>
      </c>
    </row>
    <row r="384" spans="1:7" x14ac:dyDescent="0.3">
      <c r="A384" s="6" t="s">
        <v>1076</v>
      </c>
      <c r="B384" s="24">
        <v>1</v>
      </c>
      <c r="C384" s="24">
        <v>4</v>
      </c>
      <c r="D384" s="14">
        <v>4</v>
      </c>
      <c r="E384" s="20" t="s">
        <v>694</v>
      </c>
      <c r="F384" s="20" t="s">
        <v>661</v>
      </c>
      <c r="G384" s="20" t="s">
        <v>1547</v>
      </c>
    </row>
    <row r="385" spans="1:7" x14ac:dyDescent="0.3">
      <c r="A385" s="6" t="s">
        <v>1077</v>
      </c>
      <c r="B385" s="24">
        <v>1</v>
      </c>
      <c r="C385" s="24">
        <v>1</v>
      </c>
      <c r="D385" s="15">
        <v>2</v>
      </c>
      <c r="E385" s="20" t="s">
        <v>694</v>
      </c>
      <c r="F385" s="20" t="s">
        <v>673</v>
      </c>
      <c r="G385" s="20" t="s">
        <v>1820</v>
      </c>
    </row>
    <row r="386" spans="1:7" x14ac:dyDescent="0.2">
      <c r="A386" s="26" t="s">
        <v>1078</v>
      </c>
      <c r="B386" s="27">
        <v>1</v>
      </c>
      <c r="C386" s="24">
        <v>1</v>
      </c>
      <c r="D386" s="28">
        <v>2</v>
      </c>
      <c r="E386" s="21" t="s">
        <v>694</v>
      </c>
      <c r="F386" s="29" t="s">
        <v>664</v>
      </c>
      <c r="G386" s="45" t="s">
        <v>1839</v>
      </c>
    </row>
    <row r="387" spans="1:7" x14ac:dyDescent="0.3">
      <c r="A387" s="6" t="s">
        <v>1079</v>
      </c>
      <c r="B387" s="24">
        <v>1</v>
      </c>
      <c r="C387" s="24">
        <v>1</v>
      </c>
      <c r="D387" s="30">
        <v>1</v>
      </c>
      <c r="E387" s="110" t="s">
        <v>772</v>
      </c>
      <c r="F387" s="20" t="s">
        <v>661</v>
      </c>
      <c r="G387" s="20" t="s">
        <v>1544</v>
      </c>
    </row>
    <row r="388" spans="1:7" x14ac:dyDescent="0.3">
      <c r="A388" s="6" t="s">
        <v>1080</v>
      </c>
      <c r="B388" s="24">
        <v>1</v>
      </c>
      <c r="C388" s="24">
        <v>1</v>
      </c>
      <c r="D388" s="31">
        <v>2</v>
      </c>
      <c r="E388" s="20" t="s">
        <v>661</v>
      </c>
      <c r="F388" s="20" t="s">
        <v>664</v>
      </c>
      <c r="G388" s="20" t="s">
        <v>1856</v>
      </c>
    </row>
    <row r="389" spans="1:7" x14ac:dyDescent="0.3">
      <c r="A389" s="6" t="s">
        <v>1081</v>
      </c>
      <c r="B389" s="24">
        <v>1</v>
      </c>
      <c r="C389" s="24">
        <v>1</v>
      </c>
      <c r="D389" s="30">
        <v>2</v>
      </c>
      <c r="E389" s="20" t="s">
        <v>769</v>
      </c>
      <c r="F389" s="20" t="s">
        <v>673</v>
      </c>
      <c r="G389" s="20" t="s">
        <v>1540</v>
      </c>
    </row>
    <row r="390" spans="1:7" x14ac:dyDescent="0.3">
      <c r="A390" s="6" t="s">
        <v>1082</v>
      </c>
      <c r="B390" s="24">
        <v>1</v>
      </c>
      <c r="C390" s="24">
        <v>1</v>
      </c>
      <c r="D390" s="31">
        <v>2</v>
      </c>
      <c r="E390" s="20" t="s">
        <v>694</v>
      </c>
      <c r="F390" s="20" t="s">
        <v>664</v>
      </c>
      <c r="G390" s="20" t="s">
        <v>1853</v>
      </c>
    </row>
    <row r="391" spans="1:7" x14ac:dyDescent="0.3">
      <c r="A391" s="32" t="s">
        <v>1083</v>
      </c>
      <c r="B391" s="33">
        <v>1</v>
      </c>
      <c r="C391" s="24">
        <v>1</v>
      </c>
      <c r="D391" s="34">
        <v>2</v>
      </c>
      <c r="E391" s="20" t="s">
        <v>661</v>
      </c>
      <c r="F391" s="35" t="s">
        <v>664</v>
      </c>
      <c r="G391" s="20" t="s">
        <v>1856</v>
      </c>
    </row>
    <row r="392" spans="1:7" x14ac:dyDescent="0.2">
      <c r="A392" s="6" t="s">
        <v>1084</v>
      </c>
      <c r="B392" s="24">
        <v>1</v>
      </c>
      <c r="C392" s="24">
        <v>1</v>
      </c>
      <c r="D392" s="15">
        <v>2</v>
      </c>
      <c r="E392" s="25" t="s">
        <v>694</v>
      </c>
      <c r="F392" s="20" t="s">
        <v>664</v>
      </c>
      <c r="G392" s="45" t="s">
        <v>1839</v>
      </c>
    </row>
    <row r="393" spans="1:7" x14ac:dyDescent="0.2">
      <c r="A393" s="6" t="s">
        <v>1085</v>
      </c>
      <c r="B393" s="24">
        <v>1</v>
      </c>
      <c r="C393" s="24">
        <v>1</v>
      </c>
      <c r="D393" s="15">
        <v>2</v>
      </c>
      <c r="E393" s="20" t="s">
        <v>694</v>
      </c>
      <c r="F393" s="20" t="s">
        <v>664</v>
      </c>
      <c r="G393" s="45" t="s">
        <v>1849</v>
      </c>
    </row>
    <row r="394" spans="1:7" x14ac:dyDescent="0.2">
      <c r="A394" s="6" t="s">
        <v>1086</v>
      </c>
      <c r="B394" s="24">
        <v>1</v>
      </c>
      <c r="C394" s="24">
        <v>1</v>
      </c>
      <c r="D394" s="15">
        <v>2</v>
      </c>
      <c r="E394" s="20" t="s">
        <v>694</v>
      </c>
      <c r="F394" s="20" t="s">
        <v>664</v>
      </c>
      <c r="G394" s="45" t="s">
        <v>1849</v>
      </c>
    </row>
    <row r="395" spans="1:7" ht="22.8" x14ac:dyDescent="0.3">
      <c r="A395" s="6" t="s">
        <v>1087</v>
      </c>
      <c r="B395" s="24">
        <v>1</v>
      </c>
      <c r="C395" s="24">
        <v>1</v>
      </c>
      <c r="D395" s="15">
        <v>2</v>
      </c>
      <c r="E395" s="20" t="s">
        <v>920</v>
      </c>
      <c r="F395" s="20" t="s">
        <v>673</v>
      </c>
      <c r="G395" s="20" t="s">
        <v>1531</v>
      </c>
    </row>
    <row r="396" spans="1:7" ht="22.8" x14ac:dyDescent="0.3">
      <c r="A396" s="6" t="s">
        <v>12</v>
      </c>
      <c r="B396" s="24">
        <v>2</v>
      </c>
      <c r="C396" s="36">
        <v>3</v>
      </c>
      <c r="D396" s="19">
        <v>3</v>
      </c>
      <c r="E396" s="20" t="s">
        <v>661</v>
      </c>
      <c r="F396" s="20" t="s">
        <v>673</v>
      </c>
      <c r="G396" s="20" t="s">
        <v>1828</v>
      </c>
    </row>
    <row r="397" spans="1:7" x14ac:dyDescent="0.3">
      <c r="A397" s="6" t="s">
        <v>1088</v>
      </c>
      <c r="B397" s="24">
        <v>1</v>
      </c>
      <c r="C397" s="24">
        <v>8</v>
      </c>
      <c r="D397" s="14">
        <v>8</v>
      </c>
      <c r="E397" s="20" t="s">
        <v>694</v>
      </c>
      <c r="F397" s="20" t="s">
        <v>661</v>
      </c>
      <c r="G397" s="20" t="s">
        <v>1547</v>
      </c>
    </row>
    <row r="398" spans="1:7" ht="22.8" x14ac:dyDescent="0.3">
      <c r="A398" s="6" t="s">
        <v>13</v>
      </c>
      <c r="B398" s="24">
        <v>2</v>
      </c>
      <c r="C398" s="24">
        <v>2</v>
      </c>
      <c r="D398" s="19">
        <v>4</v>
      </c>
      <c r="E398" s="25" t="s">
        <v>694</v>
      </c>
      <c r="F398" s="20" t="s">
        <v>673</v>
      </c>
      <c r="G398" s="20" t="s">
        <v>1837</v>
      </c>
    </row>
    <row r="399" spans="1:7" x14ac:dyDescent="0.3">
      <c r="A399" s="6" t="s">
        <v>1089</v>
      </c>
      <c r="B399" s="24">
        <v>1</v>
      </c>
      <c r="C399" s="24">
        <v>1</v>
      </c>
      <c r="D399" s="19">
        <v>2</v>
      </c>
      <c r="E399" s="20" t="s">
        <v>661</v>
      </c>
      <c r="F399" s="20" t="s">
        <v>664</v>
      </c>
      <c r="G399" s="20" t="s">
        <v>1856</v>
      </c>
    </row>
    <row r="400" spans="1:7" x14ac:dyDescent="0.3">
      <c r="A400" s="6" t="s">
        <v>1090</v>
      </c>
      <c r="B400" s="24">
        <v>1</v>
      </c>
      <c r="C400" s="24">
        <v>1</v>
      </c>
      <c r="D400" s="15">
        <v>1</v>
      </c>
      <c r="E400" s="25" t="s">
        <v>772</v>
      </c>
      <c r="F400" s="20" t="s">
        <v>673</v>
      </c>
      <c r="G400" s="20" t="s">
        <v>1814</v>
      </c>
    </row>
    <row r="401" spans="1:7" x14ac:dyDescent="0.2">
      <c r="A401" s="6" t="s">
        <v>1091</v>
      </c>
      <c r="B401" s="24">
        <v>1</v>
      </c>
      <c r="C401" s="24">
        <v>1</v>
      </c>
      <c r="D401" s="15">
        <v>2</v>
      </c>
      <c r="E401" s="25" t="s">
        <v>694</v>
      </c>
      <c r="F401" s="20" t="s">
        <v>664</v>
      </c>
      <c r="G401" s="45" t="s">
        <v>1839</v>
      </c>
    </row>
    <row r="402" spans="1:7" x14ac:dyDescent="0.3">
      <c r="A402" s="6" t="s">
        <v>11</v>
      </c>
      <c r="B402" s="24">
        <v>1</v>
      </c>
      <c r="C402" s="24">
        <v>1</v>
      </c>
      <c r="D402" s="19">
        <v>1</v>
      </c>
      <c r="E402" s="20" t="s">
        <v>694</v>
      </c>
      <c r="F402" s="20" t="s">
        <v>673</v>
      </c>
      <c r="G402" s="20" t="s">
        <v>1861</v>
      </c>
    </row>
    <row r="403" spans="1:7" x14ac:dyDescent="0.3">
      <c r="A403" s="6" t="s">
        <v>10</v>
      </c>
      <c r="B403" s="24">
        <v>1</v>
      </c>
      <c r="C403" s="24">
        <v>1</v>
      </c>
      <c r="D403" s="15">
        <v>1</v>
      </c>
      <c r="E403" s="20" t="s">
        <v>661</v>
      </c>
      <c r="F403" s="20" t="s">
        <v>673</v>
      </c>
      <c r="G403" s="20" t="s">
        <v>1825</v>
      </c>
    </row>
    <row r="404" spans="1:7" x14ac:dyDescent="0.3">
      <c r="A404" s="6" t="s">
        <v>1092</v>
      </c>
      <c r="B404" s="24">
        <v>1</v>
      </c>
      <c r="C404" s="24">
        <v>1</v>
      </c>
      <c r="D404" s="15">
        <v>1</v>
      </c>
      <c r="E404" s="20" t="s">
        <v>661</v>
      </c>
      <c r="F404" s="20" t="s">
        <v>673</v>
      </c>
      <c r="G404" s="20" t="s">
        <v>1542</v>
      </c>
    </row>
    <row r="405" spans="1:7" x14ac:dyDescent="0.3">
      <c r="A405" s="6" t="s">
        <v>1093</v>
      </c>
      <c r="B405" s="24">
        <v>1</v>
      </c>
      <c r="C405" s="24">
        <v>1</v>
      </c>
      <c r="D405" s="19">
        <v>2</v>
      </c>
      <c r="E405" s="20" t="s">
        <v>661</v>
      </c>
      <c r="F405" s="20" t="s">
        <v>664</v>
      </c>
      <c r="G405" s="20" t="s">
        <v>1549</v>
      </c>
    </row>
    <row r="406" spans="1:7" x14ac:dyDescent="0.2">
      <c r="A406" s="6" t="s">
        <v>1094</v>
      </c>
      <c r="B406" s="24">
        <v>1</v>
      </c>
      <c r="C406" s="24">
        <v>1</v>
      </c>
      <c r="D406" s="15">
        <v>2</v>
      </c>
      <c r="E406" s="25" t="s">
        <v>694</v>
      </c>
      <c r="F406" s="20" t="s">
        <v>664</v>
      </c>
      <c r="G406" s="45" t="s">
        <v>1839</v>
      </c>
    </row>
    <row r="407" spans="1:7" x14ac:dyDescent="0.2">
      <c r="A407" s="6" t="s">
        <v>1095</v>
      </c>
      <c r="B407" s="24">
        <v>1</v>
      </c>
      <c r="C407" s="24">
        <v>1</v>
      </c>
      <c r="D407" s="15">
        <v>2</v>
      </c>
      <c r="E407" s="20" t="s">
        <v>694</v>
      </c>
      <c r="F407" s="20" t="s">
        <v>664</v>
      </c>
      <c r="G407" s="45" t="s">
        <v>1849</v>
      </c>
    </row>
    <row r="408" spans="1:7" x14ac:dyDescent="0.3">
      <c r="A408" s="6" t="s">
        <v>1096</v>
      </c>
      <c r="B408" s="24">
        <v>1</v>
      </c>
      <c r="C408" s="24">
        <v>1</v>
      </c>
      <c r="D408" s="19">
        <v>2</v>
      </c>
      <c r="E408" s="20" t="s">
        <v>694</v>
      </c>
      <c r="F408" s="20" t="s">
        <v>664</v>
      </c>
      <c r="G408" s="20" t="s">
        <v>1853</v>
      </c>
    </row>
    <row r="409" spans="1:7" x14ac:dyDescent="0.3">
      <c r="A409" s="6" t="s">
        <v>1097</v>
      </c>
      <c r="B409" s="24">
        <v>1</v>
      </c>
      <c r="C409" s="24">
        <v>2</v>
      </c>
      <c r="D409" s="15">
        <v>2</v>
      </c>
      <c r="E409" s="20" t="s">
        <v>661</v>
      </c>
      <c r="F409" s="20" t="s">
        <v>821</v>
      </c>
      <c r="G409" s="20" t="s">
        <v>1542</v>
      </c>
    </row>
    <row r="410" spans="1:7" x14ac:dyDescent="0.2">
      <c r="A410" s="6" t="s">
        <v>1098</v>
      </c>
      <c r="B410" s="24">
        <v>1</v>
      </c>
      <c r="C410" s="24">
        <v>1</v>
      </c>
      <c r="D410" s="15">
        <v>2</v>
      </c>
      <c r="E410" s="20" t="s">
        <v>694</v>
      </c>
      <c r="F410" s="20" t="s">
        <v>664</v>
      </c>
      <c r="G410" s="45" t="s">
        <v>1849</v>
      </c>
    </row>
    <row r="411" spans="1:7" x14ac:dyDescent="0.2">
      <c r="A411" s="6" t="s">
        <v>1099</v>
      </c>
      <c r="B411" s="24">
        <v>1</v>
      </c>
      <c r="C411" s="24">
        <v>1</v>
      </c>
      <c r="D411" s="15">
        <v>2</v>
      </c>
      <c r="E411" s="25" t="s">
        <v>694</v>
      </c>
      <c r="F411" s="20" t="s">
        <v>664</v>
      </c>
      <c r="G411" s="45" t="s">
        <v>1839</v>
      </c>
    </row>
    <row r="412" spans="1:7" x14ac:dyDescent="0.2">
      <c r="A412" s="6" t="s">
        <v>1100</v>
      </c>
      <c r="B412" s="24">
        <v>1</v>
      </c>
      <c r="C412" s="24">
        <v>1</v>
      </c>
      <c r="D412" s="15">
        <v>2</v>
      </c>
      <c r="E412" s="25" t="s">
        <v>694</v>
      </c>
      <c r="F412" s="20" t="s">
        <v>664</v>
      </c>
      <c r="G412" s="45" t="s">
        <v>1839</v>
      </c>
    </row>
    <row r="413" spans="1:7" x14ac:dyDescent="0.2">
      <c r="A413" s="6" t="s">
        <v>1101</v>
      </c>
      <c r="B413" s="24">
        <v>1</v>
      </c>
      <c r="C413" s="24">
        <v>1</v>
      </c>
      <c r="D413" s="15">
        <v>2</v>
      </c>
      <c r="E413" s="25" t="s">
        <v>694</v>
      </c>
      <c r="F413" s="20" t="s">
        <v>664</v>
      </c>
      <c r="G413" s="45" t="s">
        <v>1839</v>
      </c>
    </row>
    <row r="414" spans="1:7" ht="22.8" x14ac:dyDescent="0.3">
      <c r="A414" s="6" t="s">
        <v>9</v>
      </c>
      <c r="B414" s="24">
        <v>1</v>
      </c>
      <c r="C414" s="36">
        <v>2</v>
      </c>
      <c r="D414" s="19">
        <v>3</v>
      </c>
      <c r="E414" s="20" t="s">
        <v>920</v>
      </c>
      <c r="F414" s="20" t="s">
        <v>673</v>
      </c>
      <c r="G414" s="20" t="s">
        <v>1840</v>
      </c>
    </row>
    <row r="415" spans="1:7" x14ac:dyDescent="0.3">
      <c r="A415" s="6" t="s">
        <v>1102</v>
      </c>
      <c r="B415" s="24">
        <v>1</v>
      </c>
      <c r="C415" s="24">
        <v>6</v>
      </c>
      <c r="D415" s="19">
        <v>6</v>
      </c>
      <c r="E415" s="20" t="s">
        <v>661</v>
      </c>
      <c r="F415" s="20" t="s">
        <v>664</v>
      </c>
      <c r="G415" s="20" t="s">
        <v>1553</v>
      </c>
    </row>
    <row r="416" spans="1:7" x14ac:dyDescent="0.2">
      <c r="A416" s="6" t="s">
        <v>1103</v>
      </c>
      <c r="B416" s="24">
        <v>1</v>
      </c>
      <c r="C416" s="24">
        <v>1</v>
      </c>
      <c r="D416" s="15">
        <v>2</v>
      </c>
      <c r="E416" s="25" t="s">
        <v>694</v>
      </c>
      <c r="F416" s="20" t="s">
        <v>664</v>
      </c>
      <c r="G416" s="45" t="s">
        <v>1839</v>
      </c>
    </row>
    <row r="417" spans="1:7" x14ac:dyDescent="0.2">
      <c r="A417" s="6" t="s">
        <v>1104</v>
      </c>
      <c r="B417" s="24">
        <v>1</v>
      </c>
      <c r="C417" s="24">
        <v>1</v>
      </c>
      <c r="D417" s="15">
        <v>2</v>
      </c>
      <c r="E417" s="25" t="s">
        <v>694</v>
      </c>
      <c r="F417" s="20" t="s">
        <v>664</v>
      </c>
      <c r="G417" s="45" t="s">
        <v>1839</v>
      </c>
    </row>
    <row r="418" spans="1:7" x14ac:dyDescent="0.2">
      <c r="A418" s="6" t="s">
        <v>1105</v>
      </c>
      <c r="B418" s="24">
        <v>1</v>
      </c>
      <c r="C418" s="24">
        <v>1</v>
      </c>
      <c r="D418" s="15">
        <v>2</v>
      </c>
      <c r="E418" s="25" t="s">
        <v>694</v>
      </c>
      <c r="F418" s="20" t="s">
        <v>664</v>
      </c>
      <c r="G418" s="45" t="s">
        <v>1839</v>
      </c>
    </row>
    <row r="419" spans="1:7" x14ac:dyDescent="0.3">
      <c r="A419" s="6" t="s">
        <v>1106</v>
      </c>
      <c r="B419" s="24">
        <v>1</v>
      </c>
      <c r="C419" s="24">
        <v>1</v>
      </c>
      <c r="D419" s="19">
        <v>2</v>
      </c>
      <c r="E419" s="20" t="s">
        <v>694</v>
      </c>
      <c r="F419" s="20" t="s">
        <v>664</v>
      </c>
      <c r="G419" s="20" t="s">
        <v>1853</v>
      </c>
    </row>
    <row r="420" spans="1:7" x14ac:dyDescent="0.2">
      <c r="A420" s="6" t="s">
        <v>1107</v>
      </c>
      <c r="B420" s="24">
        <v>1</v>
      </c>
      <c r="C420" s="24">
        <v>1</v>
      </c>
      <c r="D420" s="15">
        <v>2</v>
      </c>
      <c r="E420" s="20" t="s">
        <v>694</v>
      </c>
      <c r="F420" s="20" t="s">
        <v>664</v>
      </c>
      <c r="G420" s="45" t="s">
        <v>1849</v>
      </c>
    </row>
    <row r="421" spans="1:7" x14ac:dyDescent="0.2">
      <c r="A421" s="6" t="s">
        <v>1108</v>
      </c>
      <c r="B421" s="24">
        <v>1</v>
      </c>
      <c r="C421" s="24">
        <v>1</v>
      </c>
      <c r="D421" s="15">
        <v>2</v>
      </c>
      <c r="E421" s="20" t="s">
        <v>694</v>
      </c>
      <c r="F421" s="20" t="s">
        <v>664</v>
      </c>
      <c r="G421" s="45" t="s">
        <v>1849</v>
      </c>
    </row>
    <row r="422" spans="1:7" x14ac:dyDescent="0.2">
      <c r="A422" s="6" t="s">
        <v>1109</v>
      </c>
      <c r="B422" s="24">
        <v>1</v>
      </c>
      <c r="C422" s="24">
        <v>1</v>
      </c>
      <c r="D422" s="15">
        <v>2</v>
      </c>
      <c r="E422" s="25" t="s">
        <v>694</v>
      </c>
      <c r="F422" s="20" t="s">
        <v>664</v>
      </c>
      <c r="G422" s="45" t="s">
        <v>1839</v>
      </c>
    </row>
    <row r="423" spans="1:7" x14ac:dyDescent="0.3">
      <c r="A423" s="6" t="s">
        <v>1110</v>
      </c>
      <c r="B423" s="24">
        <v>1</v>
      </c>
      <c r="C423" s="24">
        <v>1</v>
      </c>
      <c r="D423" s="15">
        <v>1</v>
      </c>
      <c r="E423" s="25" t="s">
        <v>772</v>
      </c>
      <c r="F423" s="20" t="s">
        <v>673</v>
      </c>
      <c r="G423" s="20" t="s">
        <v>1533</v>
      </c>
    </row>
    <row r="424" spans="1:7" x14ac:dyDescent="0.3">
      <c r="A424" s="6" t="s">
        <v>1111</v>
      </c>
      <c r="B424" s="24">
        <v>1</v>
      </c>
      <c r="C424" s="24">
        <v>3</v>
      </c>
      <c r="D424" s="19">
        <v>3</v>
      </c>
      <c r="E424" s="20" t="s">
        <v>661</v>
      </c>
      <c r="F424" s="20" t="s">
        <v>664</v>
      </c>
      <c r="G424" s="20" t="s">
        <v>1553</v>
      </c>
    </row>
    <row r="425" spans="1:7" ht="22.8" x14ac:dyDescent="0.3">
      <c r="A425" s="6" t="s">
        <v>1</v>
      </c>
      <c r="B425" s="24">
        <v>2</v>
      </c>
      <c r="C425" s="24">
        <v>2</v>
      </c>
      <c r="D425" s="14">
        <v>3</v>
      </c>
      <c r="E425" s="20" t="s">
        <v>2045</v>
      </c>
      <c r="F425" s="20" t="s">
        <v>673</v>
      </c>
      <c r="G425" s="20" t="s">
        <v>1842</v>
      </c>
    </row>
    <row r="426" spans="1:7" x14ac:dyDescent="0.3">
      <c r="A426" s="1"/>
      <c r="B426" s="1"/>
      <c r="C426" s="1"/>
      <c r="D426" s="1"/>
    </row>
    <row r="427" spans="1:7" x14ac:dyDescent="0.3">
      <c r="A427" s="1"/>
      <c r="B427" s="1"/>
      <c r="C427" s="1"/>
      <c r="D427" s="1"/>
    </row>
    <row r="428" spans="1:7" x14ac:dyDescent="0.3">
      <c r="A428" s="1"/>
      <c r="B428" s="1"/>
      <c r="C428" s="1"/>
      <c r="D428" s="1"/>
    </row>
    <row r="429" spans="1:7" x14ac:dyDescent="0.3">
      <c r="A429" s="1"/>
      <c r="B429" s="1"/>
      <c r="C429" s="1"/>
      <c r="D429" s="1"/>
    </row>
    <row r="430" spans="1:7" x14ac:dyDescent="0.3">
      <c r="A430" s="1"/>
      <c r="B430" s="1"/>
      <c r="C430" s="1"/>
      <c r="D430" s="1"/>
    </row>
    <row r="431" spans="1:7" x14ac:dyDescent="0.3">
      <c r="A431" s="1"/>
      <c r="B431" s="1"/>
      <c r="C431" s="1"/>
      <c r="D431" s="1"/>
    </row>
    <row r="432" spans="1:7" x14ac:dyDescent="0.3">
      <c r="A432" s="1"/>
      <c r="B432" s="1"/>
      <c r="C432" s="1"/>
      <c r="D432" s="1"/>
    </row>
    <row r="433" spans="1:4" x14ac:dyDescent="0.3">
      <c r="A433" s="1"/>
      <c r="B433" s="1"/>
      <c r="C433" s="1"/>
      <c r="D433" s="1"/>
    </row>
    <row r="434" spans="1:4" x14ac:dyDescent="0.3">
      <c r="A434" s="1"/>
      <c r="B434" s="1"/>
      <c r="C434" s="1"/>
      <c r="D434" s="1"/>
    </row>
    <row r="435" spans="1:4" x14ac:dyDescent="0.3">
      <c r="A435" s="1"/>
      <c r="B435" s="1"/>
      <c r="C435" s="1"/>
      <c r="D435" s="1"/>
    </row>
    <row r="436" spans="1:4" x14ac:dyDescent="0.3">
      <c r="A436" s="1"/>
      <c r="B436" s="1"/>
      <c r="C436" s="1"/>
      <c r="D436" s="1"/>
    </row>
    <row r="437" spans="1:4" x14ac:dyDescent="0.3">
      <c r="A437" s="1"/>
      <c r="B437" s="1"/>
      <c r="C437" s="1"/>
      <c r="D437" s="1"/>
    </row>
    <row r="438" spans="1:4" x14ac:dyDescent="0.3">
      <c r="A438" s="1"/>
      <c r="B438" s="1"/>
      <c r="C438" s="1"/>
      <c r="D438" s="1"/>
    </row>
    <row r="439" spans="1:4" x14ac:dyDescent="0.3">
      <c r="A439" s="1"/>
      <c r="B439" s="1"/>
      <c r="C439" s="1"/>
      <c r="D439" s="1"/>
    </row>
    <row r="440" spans="1:4" x14ac:dyDescent="0.3">
      <c r="A440" s="1"/>
      <c r="B440" s="1"/>
      <c r="C440" s="1"/>
      <c r="D440" s="1"/>
    </row>
    <row r="441" spans="1:4" x14ac:dyDescent="0.3">
      <c r="A441" s="1"/>
      <c r="B441" s="1"/>
      <c r="C441" s="1"/>
      <c r="D441" s="1"/>
    </row>
    <row r="442" spans="1:4" x14ac:dyDescent="0.3">
      <c r="A442" s="1"/>
      <c r="B442" s="1"/>
      <c r="C442" s="1"/>
      <c r="D442" s="1"/>
    </row>
    <row r="443" spans="1:4" x14ac:dyDescent="0.3">
      <c r="A443" s="1"/>
      <c r="B443" s="1"/>
      <c r="C443" s="1"/>
      <c r="D443" s="1"/>
    </row>
    <row r="444" spans="1:4" x14ac:dyDescent="0.3">
      <c r="A444" s="1"/>
      <c r="B444" s="1"/>
      <c r="C444" s="1"/>
      <c r="D444" s="1"/>
    </row>
    <row r="445" spans="1:4" x14ac:dyDescent="0.3">
      <c r="A445" s="1"/>
      <c r="B445" s="1"/>
      <c r="C445" s="1"/>
      <c r="D445" s="1"/>
    </row>
    <row r="446" spans="1:4" x14ac:dyDescent="0.3">
      <c r="A446" s="1"/>
      <c r="B446" s="1"/>
      <c r="C446" s="1"/>
      <c r="D446" s="1"/>
    </row>
    <row r="447" spans="1:4" x14ac:dyDescent="0.3">
      <c r="A447" s="1"/>
      <c r="B447" s="1"/>
      <c r="C447" s="1"/>
      <c r="D447" s="1"/>
    </row>
    <row r="448" spans="1:4" x14ac:dyDescent="0.3">
      <c r="A448" s="1"/>
      <c r="B448" s="1"/>
      <c r="C448" s="1"/>
      <c r="D448" s="1"/>
    </row>
    <row r="449" spans="1:4" x14ac:dyDescent="0.3">
      <c r="A449" s="1"/>
      <c r="B449" s="1"/>
      <c r="C449" s="1"/>
      <c r="D449" s="1"/>
    </row>
    <row r="450" spans="1:4" x14ac:dyDescent="0.3">
      <c r="A450" s="1"/>
      <c r="B450" s="1"/>
      <c r="C450" s="1"/>
      <c r="D450" s="1"/>
    </row>
    <row r="451" spans="1:4" x14ac:dyDescent="0.3">
      <c r="A451" s="1"/>
      <c r="B451" s="1"/>
      <c r="C451" s="1"/>
      <c r="D451" s="1"/>
    </row>
    <row r="452" spans="1:4" x14ac:dyDescent="0.3">
      <c r="A452" s="1"/>
      <c r="B452" s="1"/>
      <c r="C452" s="1"/>
      <c r="D452" s="1"/>
    </row>
    <row r="453" spans="1:4" x14ac:dyDescent="0.3">
      <c r="A453" s="1"/>
      <c r="B453" s="1"/>
      <c r="C453" s="1"/>
      <c r="D453" s="1"/>
    </row>
    <row r="454" spans="1:4" x14ac:dyDescent="0.3">
      <c r="A454" s="1"/>
      <c r="B454" s="1"/>
      <c r="C454" s="1"/>
      <c r="D454" s="1"/>
    </row>
    <row r="455" spans="1:4" x14ac:dyDescent="0.3">
      <c r="A455" s="1"/>
      <c r="B455" s="1"/>
      <c r="C455" s="1"/>
      <c r="D455" s="1"/>
    </row>
    <row r="456" spans="1:4" x14ac:dyDescent="0.3">
      <c r="A456" s="1"/>
      <c r="B456" s="1"/>
      <c r="C456" s="1"/>
      <c r="D456" s="1"/>
    </row>
    <row r="457" spans="1:4" x14ac:dyDescent="0.3">
      <c r="A457" s="1"/>
      <c r="B457" s="1"/>
      <c r="C457" s="1"/>
      <c r="D457" s="1"/>
    </row>
    <row r="458" spans="1:4" x14ac:dyDescent="0.3">
      <c r="A458" s="1"/>
      <c r="B458" s="1"/>
      <c r="C458" s="1"/>
      <c r="D458" s="1"/>
    </row>
    <row r="459" spans="1:4" x14ac:dyDescent="0.3">
      <c r="A459" s="1"/>
      <c r="B459" s="1"/>
      <c r="C459" s="1"/>
      <c r="D459" s="1"/>
    </row>
    <row r="460" spans="1:4" x14ac:dyDescent="0.3">
      <c r="A460" s="1"/>
      <c r="B460" s="1"/>
      <c r="C460" s="1"/>
      <c r="D460" s="1"/>
    </row>
    <row r="461" spans="1:4" x14ac:dyDescent="0.3">
      <c r="A461" s="1"/>
      <c r="B461" s="1"/>
      <c r="C461" s="1"/>
      <c r="D461" s="1"/>
    </row>
    <row r="462" spans="1:4" x14ac:dyDescent="0.3">
      <c r="A462" s="1"/>
      <c r="B462" s="1"/>
      <c r="C462" s="1"/>
      <c r="D462" s="1"/>
    </row>
    <row r="463" spans="1:4" x14ac:dyDescent="0.3">
      <c r="A463" s="1"/>
      <c r="B463" s="1"/>
      <c r="C463" s="1"/>
      <c r="D463" s="1"/>
    </row>
    <row r="464" spans="1:4" x14ac:dyDescent="0.3">
      <c r="A464" s="1"/>
      <c r="B464" s="1"/>
      <c r="C464" s="1"/>
      <c r="D464" s="1"/>
    </row>
    <row r="465" spans="1:4" x14ac:dyDescent="0.3">
      <c r="A465" s="1"/>
      <c r="B465" s="1"/>
      <c r="C465" s="1"/>
      <c r="D465" s="1"/>
    </row>
    <row r="466" spans="1:4" x14ac:dyDescent="0.3">
      <c r="A466" s="1"/>
      <c r="B466" s="1"/>
      <c r="C466" s="1"/>
      <c r="D466" s="1"/>
    </row>
    <row r="467" spans="1:4" x14ac:dyDescent="0.3">
      <c r="A467" s="1"/>
      <c r="B467" s="1"/>
      <c r="C467" s="1"/>
      <c r="D467" s="1"/>
    </row>
    <row r="468" spans="1:4" x14ac:dyDescent="0.3">
      <c r="A468" s="1"/>
      <c r="B468" s="1"/>
      <c r="C468" s="1"/>
      <c r="D468" s="1"/>
    </row>
    <row r="469" spans="1:4" x14ac:dyDescent="0.3">
      <c r="A469" s="1"/>
      <c r="B469" s="1"/>
      <c r="C469" s="1"/>
      <c r="D469" s="1"/>
    </row>
    <row r="470" spans="1:4" x14ac:dyDescent="0.3">
      <c r="A470" s="1"/>
      <c r="B470" s="1"/>
      <c r="C470" s="1"/>
      <c r="D470" s="1"/>
    </row>
    <row r="471" spans="1:4" x14ac:dyDescent="0.3">
      <c r="A471" s="1"/>
      <c r="B471" s="1"/>
      <c r="C471" s="1"/>
      <c r="D471" s="1"/>
    </row>
    <row r="472" spans="1:4" x14ac:dyDescent="0.3">
      <c r="A472" s="1"/>
      <c r="B472" s="1"/>
      <c r="C472" s="1"/>
      <c r="D472" s="1"/>
    </row>
    <row r="473" spans="1:4" x14ac:dyDescent="0.3">
      <c r="A473" s="1"/>
      <c r="B473" s="1"/>
      <c r="C473" s="1"/>
      <c r="D473" s="1"/>
    </row>
    <row r="474" spans="1:4" x14ac:dyDescent="0.3">
      <c r="A474" s="1"/>
      <c r="B474" s="1"/>
      <c r="C474" s="1"/>
      <c r="D474" s="1"/>
    </row>
    <row r="475" spans="1:4" x14ac:dyDescent="0.3">
      <c r="A475" s="1"/>
      <c r="B475" s="1"/>
      <c r="C475" s="1"/>
      <c r="D475" s="1"/>
    </row>
    <row r="476" spans="1:4" x14ac:dyDescent="0.3">
      <c r="A476" s="1"/>
      <c r="B476" s="1"/>
      <c r="C476" s="1"/>
      <c r="D476" s="1"/>
    </row>
    <row r="477" spans="1:4" x14ac:dyDescent="0.3">
      <c r="A477" s="1"/>
      <c r="B477" s="1"/>
      <c r="C477" s="1"/>
      <c r="D477" s="1"/>
    </row>
    <row r="478" spans="1:4" x14ac:dyDescent="0.3">
      <c r="A478" s="1"/>
      <c r="B478" s="1"/>
      <c r="C478" s="1"/>
      <c r="D478" s="1"/>
    </row>
    <row r="479" spans="1:4" x14ac:dyDescent="0.3">
      <c r="A479" s="1"/>
      <c r="B479" s="1"/>
      <c r="C479" s="1"/>
      <c r="D479" s="1"/>
    </row>
    <row r="480" spans="1:4" x14ac:dyDescent="0.3">
      <c r="A480" s="1"/>
      <c r="B480" s="1"/>
      <c r="C480" s="1"/>
      <c r="D480" s="1"/>
    </row>
    <row r="481" spans="1:4" x14ac:dyDescent="0.3">
      <c r="A481" s="1"/>
      <c r="B481" s="1"/>
      <c r="C481" s="1"/>
      <c r="D481" s="1"/>
    </row>
    <row r="482" spans="1:4" x14ac:dyDescent="0.3">
      <c r="A482" s="1"/>
      <c r="B482" s="1"/>
      <c r="C482" s="1"/>
      <c r="D482" s="1"/>
    </row>
    <row r="483" spans="1:4" x14ac:dyDescent="0.3">
      <c r="A483" s="1"/>
      <c r="B483" s="1"/>
      <c r="C483" s="1"/>
      <c r="D483" s="1"/>
    </row>
    <row r="484" spans="1:4" x14ac:dyDescent="0.3">
      <c r="A484" s="1"/>
      <c r="B484" s="1"/>
      <c r="C484" s="1"/>
      <c r="D484" s="1"/>
    </row>
    <row r="485" spans="1:4" x14ac:dyDescent="0.3">
      <c r="A485" s="1"/>
      <c r="B485" s="1"/>
      <c r="C485" s="1"/>
      <c r="D485" s="1"/>
    </row>
    <row r="486" spans="1:4" x14ac:dyDescent="0.3">
      <c r="A486" s="1"/>
      <c r="B486" s="1"/>
      <c r="C486" s="1"/>
      <c r="D486" s="1"/>
    </row>
    <row r="487" spans="1:4" x14ac:dyDescent="0.3">
      <c r="A487" s="1"/>
      <c r="B487" s="1"/>
      <c r="C487" s="1"/>
      <c r="D487" s="1"/>
    </row>
    <row r="488" spans="1:4" x14ac:dyDescent="0.3">
      <c r="A488" s="1"/>
      <c r="B488" s="1"/>
      <c r="C488" s="1"/>
      <c r="D488" s="1"/>
    </row>
    <row r="489" spans="1:4" x14ac:dyDescent="0.3">
      <c r="A489" s="1"/>
      <c r="B489" s="1"/>
      <c r="C489" s="1"/>
      <c r="D489" s="1"/>
    </row>
    <row r="490" spans="1:4" x14ac:dyDescent="0.3">
      <c r="A490" s="1"/>
      <c r="B490" s="1"/>
      <c r="C490" s="1"/>
      <c r="D490" s="1"/>
    </row>
    <row r="491" spans="1:4" x14ac:dyDescent="0.3">
      <c r="A491" s="1"/>
      <c r="B491" s="1"/>
      <c r="C491" s="1"/>
      <c r="D491" s="1"/>
    </row>
    <row r="492" spans="1:4" x14ac:dyDescent="0.3">
      <c r="A492" s="1"/>
      <c r="B492" s="1"/>
      <c r="C492" s="1"/>
      <c r="D492" s="1"/>
    </row>
    <row r="493" spans="1:4" x14ac:dyDescent="0.3">
      <c r="A493" s="1"/>
      <c r="B493" s="1"/>
      <c r="C493" s="1"/>
      <c r="D493" s="1"/>
    </row>
    <row r="494" spans="1:4" x14ac:dyDescent="0.3">
      <c r="A494" s="1"/>
      <c r="B494" s="1"/>
      <c r="C494" s="1"/>
      <c r="D494" s="1"/>
    </row>
    <row r="495" spans="1:4" x14ac:dyDescent="0.3">
      <c r="A495" s="1"/>
      <c r="B495" s="1"/>
      <c r="C495" s="1"/>
      <c r="D495" s="1"/>
    </row>
    <row r="496" spans="1:4" x14ac:dyDescent="0.3">
      <c r="A496" s="1"/>
      <c r="B496" s="1"/>
      <c r="C496" s="1"/>
      <c r="D496" s="1"/>
    </row>
    <row r="497" spans="1:4" x14ac:dyDescent="0.3">
      <c r="A497" s="1"/>
      <c r="B497" s="1"/>
      <c r="C497" s="1"/>
      <c r="D497" s="1"/>
    </row>
    <row r="498" spans="1:4" x14ac:dyDescent="0.3">
      <c r="A498" s="1"/>
      <c r="B498" s="1"/>
      <c r="C498" s="1"/>
      <c r="D498" s="1"/>
    </row>
    <row r="499" spans="1:4" x14ac:dyDescent="0.3">
      <c r="A499" s="1"/>
      <c r="B499" s="1"/>
      <c r="C499" s="1"/>
      <c r="D499" s="1"/>
    </row>
    <row r="500" spans="1:4" x14ac:dyDescent="0.3">
      <c r="A500" s="1"/>
      <c r="B500" s="1"/>
      <c r="C500" s="1"/>
      <c r="D500" s="1"/>
    </row>
    <row r="501" spans="1:4" x14ac:dyDescent="0.3">
      <c r="A501" s="1"/>
      <c r="B501" s="1"/>
      <c r="C501" s="1"/>
      <c r="D501" s="1"/>
    </row>
    <row r="502" spans="1:4" x14ac:dyDescent="0.3">
      <c r="A502" s="1"/>
      <c r="B502" s="1"/>
      <c r="C502" s="1"/>
      <c r="D502" s="1"/>
    </row>
    <row r="503" spans="1:4" x14ac:dyDescent="0.3">
      <c r="A503" s="1"/>
      <c r="B503" s="1"/>
      <c r="C503" s="1"/>
      <c r="D503" s="1"/>
    </row>
    <row r="504" spans="1:4" x14ac:dyDescent="0.3">
      <c r="A504" s="1"/>
      <c r="B504" s="1"/>
      <c r="C504" s="1"/>
      <c r="D504" s="1"/>
    </row>
    <row r="505" spans="1:4" x14ac:dyDescent="0.3">
      <c r="A505" s="1"/>
      <c r="B505" s="1"/>
      <c r="C505" s="1"/>
      <c r="D505" s="1"/>
    </row>
    <row r="506" spans="1:4" x14ac:dyDescent="0.3">
      <c r="A506" s="1"/>
      <c r="B506" s="1"/>
      <c r="C506" s="1"/>
      <c r="D506" s="1"/>
    </row>
    <row r="507" spans="1:4" x14ac:dyDescent="0.3">
      <c r="A507" s="1"/>
      <c r="B507" s="1"/>
      <c r="C507" s="1"/>
      <c r="D507" s="1"/>
    </row>
    <row r="508" spans="1:4" x14ac:dyDescent="0.3">
      <c r="A508" s="1"/>
      <c r="B508" s="1"/>
      <c r="C508" s="1"/>
      <c r="D508" s="1"/>
    </row>
    <row r="509" spans="1:4" x14ac:dyDescent="0.3">
      <c r="A509" s="1"/>
      <c r="B509" s="1"/>
      <c r="C509" s="1"/>
      <c r="D509" s="1"/>
    </row>
    <row r="510" spans="1:4" x14ac:dyDescent="0.3">
      <c r="A510" s="1"/>
      <c r="B510" s="1"/>
      <c r="C510" s="1"/>
      <c r="D510" s="1"/>
    </row>
    <row r="511" spans="1:4" x14ac:dyDescent="0.3">
      <c r="A511" s="1"/>
      <c r="B511" s="1"/>
      <c r="C511" s="1"/>
      <c r="D511" s="1"/>
    </row>
    <row r="512" spans="1:4" x14ac:dyDescent="0.3">
      <c r="A512" s="1"/>
      <c r="B512" s="1"/>
      <c r="C512" s="1"/>
      <c r="D512" s="1"/>
    </row>
    <row r="513" spans="1:4" x14ac:dyDescent="0.3">
      <c r="A513" s="1"/>
      <c r="B513" s="1"/>
      <c r="C513" s="1"/>
      <c r="D513" s="1"/>
    </row>
    <row r="514" spans="1:4" x14ac:dyDescent="0.3">
      <c r="A514" s="1"/>
      <c r="B514" s="1"/>
      <c r="C514" s="1"/>
      <c r="D514" s="1"/>
    </row>
    <row r="515" spans="1:4" x14ac:dyDescent="0.3">
      <c r="A515" s="1"/>
      <c r="B515" s="1"/>
      <c r="C515" s="1"/>
      <c r="D515" s="1"/>
    </row>
    <row r="516" spans="1:4" x14ac:dyDescent="0.3">
      <c r="A516" s="1"/>
      <c r="B516" s="1"/>
      <c r="C516" s="1"/>
      <c r="D516" s="1"/>
    </row>
    <row r="517" spans="1:4" x14ac:dyDescent="0.3">
      <c r="A517" s="1"/>
      <c r="B517" s="1"/>
      <c r="C517" s="1"/>
      <c r="D517" s="1"/>
    </row>
    <row r="518" spans="1:4" x14ac:dyDescent="0.3">
      <c r="A518" s="1"/>
      <c r="B518" s="1"/>
      <c r="C518" s="1"/>
      <c r="D518" s="1"/>
    </row>
    <row r="519" spans="1:4" x14ac:dyDescent="0.3">
      <c r="A519" s="1"/>
      <c r="B519" s="1"/>
      <c r="C519" s="1"/>
      <c r="D519" s="1"/>
    </row>
    <row r="520" spans="1:4" x14ac:dyDescent="0.3">
      <c r="A520" s="1"/>
      <c r="B520" s="1"/>
      <c r="C520" s="1"/>
      <c r="D520" s="1"/>
    </row>
    <row r="521" spans="1:4" x14ac:dyDescent="0.3">
      <c r="A521" s="1"/>
      <c r="B521" s="1"/>
      <c r="C521" s="1"/>
      <c r="D521" s="1"/>
    </row>
    <row r="522" spans="1:4" x14ac:dyDescent="0.3">
      <c r="A522" s="1"/>
      <c r="B522" s="1"/>
      <c r="C522" s="1"/>
      <c r="D522" s="1"/>
    </row>
    <row r="523" spans="1:4" x14ac:dyDescent="0.3">
      <c r="A523" s="1"/>
      <c r="B523" s="1"/>
      <c r="C523" s="1"/>
      <c r="D523" s="1"/>
    </row>
    <row r="524" spans="1:4" x14ac:dyDescent="0.3">
      <c r="A524" s="1"/>
      <c r="B524" s="1"/>
      <c r="C524" s="1"/>
      <c r="D524" s="1"/>
    </row>
    <row r="525" spans="1:4" x14ac:dyDescent="0.3">
      <c r="A525" s="1"/>
      <c r="B525" s="1"/>
      <c r="C525" s="1"/>
      <c r="D525" s="1"/>
    </row>
    <row r="526" spans="1:4" x14ac:dyDescent="0.3">
      <c r="A526" s="1"/>
      <c r="B526" s="1"/>
      <c r="C526" s="1"/>
      <c r="D526" s="1"/>
    </row>
    <row r="527" spans="1:4" x14ac:dyDescent="0.3">
      <c r="A527" s="1"/>
      <c r="B527" s="1"/>
      <c r="C527" s="1"/>
      <c r="D527" s="1"/>
    </row>
    <row r="528" spans="1:4" x14ac:dyDescent="0.3">
      <c r="A528" s="1"/>
      <c r="B528" s="1"/>
      <c r="C528" s="1"/>
      <c r="D528" s="1"/>
    </row>
    <row r="529" spans="1:4" x14ac:dyDescent="0.3">
      <c r="A529" s="1"/>
      <c r="B529" s="1"/>
      <c r="C529" s="1"/>
      <c r="D529" s="1"/>
    </row>
    <row r="530" spans="1:4" x14ac:dyDescent="0.3">
      <c r="A530" s="1"/>
      <c r="B530" s="1"/>
      <c r="C530" s="1"/>
      <c r="D530" s="1"/>
    </row>
    <row r="531" spans="1:4" x14ac:dyDescent="0.3">
      <c r="A531" s="1"/>
      <c r="B531" s="1"/>
      <c r="C531" s="1"/>
      <c r="D531" s="1"/>
    </row>
    <row r="532" spans="1:4" x14ac:dyDescent="0.3">
      <c r="A532" s="1"/>
      <c r="B532" s="1"/>
      <c r="C532" s="1"/>
      <c r="D532" s="1"/>
    </row>
    <row r="533" spans="1:4" x14ac:dyDescent="0.3">
      <c r="A533" s="1"/>
      <c r="B533" s="1"/>
      <c r="C533" s="1"/>
      <c r="D533" s="1"/>
    </row>
    <row r="534" spans="1:4" x14ac:dyDescent="0.3">
      <c r="A534" s="1"/>
      <c r="B534" s="1"/>
      <c r="C534" s="1"/>
      <c r="D534" s="1"/>
    </row>
    <row r="535" spans="1:4" x14ac:dyDescent="0.3">
      <c r="A535" s="1"/>
      <c r="B535" s="1"/>
      <c r="C535" s="1"/>
      <c r="D535" s="1"/>
    </row>
    <row r="536" spans="1:4" x14ac:dyDescent="0.3">
      <c r="A536" s="1"/>
      <c r="B536" s="1"/>
      <c r="C536" s="1"/>
      <c r="D536" s="1"/>
    </row>
    <row r="537" spans="1:4" x14ac:dyDescent="0.3">
      <c r="A537" s="1"/>
      <c r="B537" s="1"/>
      <c r="C537" s="1"/>
      <c r="D537" s="1"/>
    </row>
    <row r="538" spans="1:4" x14ac:dyDescent="0.3">
      <c r="A538" s="1"/>
      <c r="B538" s="1"/>
      <c r="C538" s="1"/>
      <c r="D538" s="1"/>
    </row>
    <row r="539" spans="1:4" x14ac:dyDescent="0.3">
      <c r="A539" s="1"/>
      <c r="B539" s="1"/>
      <c r="C539" s="1"/>
      <c r="D539" s="1"/>
    </row>
    <row r="540" spans="1:4" x14ac:dyDescent="0.3">
      <c r="A540" s="1"/>
      <c r="B540" s="1"/>
      <c r="C540" s="1"/>
      <c r="D540" s="1"/>
    </row>
    <row r="541" spans="1:4" x14ac:dyDescent="0.3">
      <c r="A541" s="1"/>
      <c r="B541" s="1"/>
      <c r="C541" s="1"/>
      <c r="D541" s="1"/>
    </row>
    <row r="542" spans="1:4" x14ac:dyDescent="0.3">
      <c r="A542" s="1"/>
      <c r="B542" s="1"/>
      <c r="C542" s="1"/>
      <c r="D542" s="1"/>
    </row>
    <row r="543" spans="1:4" x14ac:dyDescent="0.3">
      <c r="A543" s="1"/>
      <c r="B543" s="1"/>
      <c r="C543" s="1"/>
      <c r="D543" s="1"/>
    </row>
    <row r="544" spans="1:4" x14ac:dyDescent="0.3">
      <c r="A544" s="1"/>
      <c r="B544" s="1"/>
      <c r="C544" s="1"/>
      <c r="D544" s="1"/>
    </row>
    <row r="545" spans="1:4" x14ac:dyDescent="0.3">
      <c r="A545" s="1"/>
      <c r="B545" s="1"/>
      <c r="C545" s="1"/>
      <c r="D545" s="1"/>
    </row>
    <row r="546" spans="1:4" x14ac:dyDescent="0.3">
      <c r="A546" s="1"/>
      <c r="B546" s="1"/>
      <c r="C546" s="1"/>
      <c r="D546" s="1"/>
    </row>
    <row r="547" spans="1:4" x14ac:dyDescent="0.3">
      <c r="A547" s="1"/>
      <c r="B547" s="1"/>
      <c r="C547" s="1"/>
      <c r="D547" s="1"/>
    </row>
    <row r="548" spans="1:4" x14ac:dyDescent="0.3">
      <c r="A548" s="1"/>
      <c r="B548" s="1"/>
      <c r="C548" s="1"/>
      <c r="D548" s="1"/>
    </row>
    <row r="549" spans="1:4" x14ac:dyDescent="0.3">
      <c r="A549" s="1"/>
      <c r="B549" s="1"/>
      <c r="C549" s="1"/>
      <c r="D549" s="1"/>
    </row>
    <row r="550" spans="1:4" x14ac:dyDescent="0.3">
      <c r="A550" s="1"/>
      <c r="B550" s="1"/>
      <c r="C550" s="1"/>
      <c r="D550" s="1"/>
    </row>
    <row r="551" spans="1:4" x14ac:dyDescent="0.3">
      <c r="A551" s="1"/>
      <c r="B551" s="1"/>
      <c r="C551" s="1"/>
      <c r="D551" s="1"/>
    </row>
    <row r="552" spans="1:4" x14ac:dyDescent="0.3">
      <c r="A552" s="1"/>
      <c r="B552" s="1"/>
      <c r="C552" s="1"/>
      <c r="D552" s="1"/>
    </row>
    <row r="553" spans="1:4" x14ac:dyDescent="0.3">
      <c r="A553" s="1"/>
      <c r="B553" s="1"/>
      <c r="C553" s="1"/>
      <c r="D553" s="1"/>
    </row>
    <row r="554" spans="1:4" x14ac:dyDescent="0.3">
      <c r="A554" s="1"/>
      <c r="B554" s="1"/>
      <c r="C554" s="1"/>
      <c r="D554" s="1"/>
    </row>
    <row r="555" spans="1:4" x14ac:dyDescent="0.3">
      <c r="A555" s="1"/>
      <c r="B555" s="1"/>
      <c r="C555" s="1"/>
      <c r="D555" s="1"/>
    </row>
    <row r="556" spans="1:4" x14ac:dyDescent="0.3">
      <c r="A556" s="1"/>
      <c r="B556" s="1"/>
      <c r="C556" s="1"/>
      <c r="D556" s="1"/>
    </row>
    <row r="557" spans="1:4" x14ac:dyDescent="0.3">
      <c r="A557" s="1"/>
      <c r="B557" s="1"/>
      <c r="C557" s="1"/>
      <c r="D557" s="1"/>
    </row>
    <row r="558" spans="1:4" x14ac:dyDescent="0.3">
      <c r="A558" s="1"/>
      <c r="B558" s="1"/>
      <c r="C558" s="1"/>
      <c r="D558" s="1"/>
    </row>
    <row r="559" spans="1:4" x14ac:dyDescent="0.3">
      <c r="A559" s="1"/>
      <c r="B559" s="1"/>
      <c r="C559" s="1"/>
      <c r="D559" s="1"/>
    </row>
    <row r="560" spans="1:4" x14ac:dyDescent="0.3">
      <c r="A560" s="1"/>
      <c r="B560" s="1"/>
      <c r="C560" s="1"/>
      <c r="D560" s="1"/>
    </row>
    <row r="561" spans="1:4" x14ac:dyDescent="0.3">
      <c r="A561" s="1"/>
      <c r="B561" s="1"/>
      <c r="C561" s="1"/>
      <c r="D561" s="1"/>
    </row>
    <row r="562" spans="1:4" x14ac:dyDescent="0.3">
      <c r="A562" s="1"/>
      <c r="B562" s="1"/>
      <c r="C562" s="1"/>
      <c r="D562" s="1"/>
    </row>
    <row r="563" spans="1:4" x14ac:dyDescent="0.3">
      <c r="A563" s="1"/>
      <c r="B563" s="1"/>
      <c r="C563" s="1"/>
      <c r="D563" s="1"/>
    </row>
    <row r="564" spans="1:4" x14ac:dyDescent="0.3">
      <c r="A564" s="1"/>
      <c r="B564" s="1"/>
      <c r="C564" s="1"/>
      <c r="D564" s="1"/>
    </row>
    <row r="565" spans="1:4" x14ac:dyDescent="0.3">
      <c r="A565" s="1"/>
      <c r="B565" s="1"/>
      <c r="C565" s="1"/>
      <c r="D565" s="1"/>
    </row>
    <row r="566" spans="1:4" x14ac:dyDescent="0.3">
      <c r="A566" s="1"/>
      <c r="B566" s="1"/>
      <c r="C566" s="1"/>
      <c r="D566" s="1"/>
    </row>
    <row r="567" spans="1:4" x14ac:dyDescent="0.3">
      <c r="A567" s="1"/>
      <c r="B567" s="1"/>
      <c r="C567" s="1"/>
      <c r="D567" s="1"/>
    </row>
    <row r="568" spans="1:4" x14ac:dyDescent="0.3">
      <c r="A568" s="1"/>
      <c r="B568" s="1"/>
      <c r="C568" s="1"/>
      <c r="D568" s="1"/>
    </row>
    <row r="569" spans="1:4" x14ac:dyDescent="0.3">
      <c r="A569" s="1"/>
      <c r="B569" s="1"/>
      <c r="C569" s="1"/>
      <c r="D569" s="1"/>
    </row>
    <row r="570" spans="1:4" x14ac:dyDescent="0.3">
      <c r="A570" s="1"/>
      <c r="B570" s="1"/>
      <c r="C570" s="1"/>
      <c r="D570" s="1"/>
    </row>
    <row r="571" spans="1:4" x14ac:dyDescent="0.3">
      <c r="A571" s="1"/>
      <c r="B571" s="1"/>
      <c r="C571" s="1"/>
      <c r="D571" s="1"/>
    </row>
    <row r="572" spans="1:4" x14ac:dyDescent="0.3">
      <c r="A572" s="1"/>
      <c r="B572" s="1"/>
      <c r="C572" s="1"/>
      <c r="D572" s="1"/>
    </row>
    <row r="573" spans="1:4" x14ac:dyDescent="0.3">
      <c r="A573" s="1"/>
      <c r="B573" s="1"/>
      <c r="C573" s="1"/>
      <c r="D573" s="1"/>
    </row>
    <row r="574" spans="1:4" x14ac:dyDescent="0.3">
      <c r="A574" s="1"/>
      <c r="B574" s="1"/>
      <c r="C574" s="1"/>
      <c r="D574" s="1"/>
    </row>
    <row r="575" spans="1:4" x14ac:dyDescent="0.3">
      <c r="A575" s="1"/>
      <c r="B575" s="1"/>
      <c r="C575" s="1"/>
      <c r="D575" s="1"/>
    </row>
    <row r="576" spans="1:4" x14ac:dyDescent="0.3">
      <c r="A576" s="1"/>
      <c r="B576" s="1"/>
      <c r="C576" s="1"/>
      <c r="D576" s="1"/>
    </row>
    <row r="577" spans="1:4" x14ac:dyDescent="0.3">
      <c r="A577" s="1"/>
      <c r="B577" s="1"/>
      <c r="C577" s="1"/>
      <c r="D577" s="1"/>
    </row>
    <row r="578" spans="1:4" x14ac:dyDescent="0.3">
      <c r="A578" s="1"/>
      <c r="B578" s="1"/>
      <c r="C578" s="1"/>
      <c r="D578" s="1"/>
    </row>
    <row r="579" spans="1:4" x14ac:dyDescent="0.3">
      <c r="A579" s="1"/>
      <c r="B579" s="1"/>
      <c r="C579" s="1"/>
      <c r="D579" s="1"/>
    </row>
    <row r="580" spans="1:4" x14ac:dyDescent="0.3">
      <c r="A580" s="1"/>
      <c r="B580" s="1"/>
      <c r="C580" s="1"/>
      <c r="D580" s="1"/>
    </row>
    <row r="581" spans="1:4" x14ac:dyDescent="0.3">
      <c r="A581" s="1"/>
      <c r="B581" s="1"/>
      <c r="C581" s="1"/>
      <c r="D581" s="1"/>
    </row>
    <row r="582" spans="1:4" x14ac:dyDescent="0.3">
      <c r="A582" s="1"/>
      <c r="B582" s="1"/>
      <c r="C582" s="1"/>
      <c r="D582" s="1"/>
    </row>
    <row r="583" spans="1:4" x14ac:dyDescent="0.3">
      <c r="A583" s="1"/>
      <c r="B583" s="1"/>
      <c r="C583" s="1"/>
      <c r="D583" s="1"/>
    </row>
    <row r="584" spans="1:4" x14ac:dyDescent="0.3">
      <c r="A584" s="1"/>
      <c r="B584" s="1"/>
      <c r="C584" s="1"/>
      <c r="D584" s="1"/>
    </row>
    <row r="585" spans="1:4" x14ac:dyDescent="0.3">
      <c r="A585" s="1"/>
      <c r="B585" s="1"/>
      <c r="C585" s="1"/>
      <c r="D585" s="1"/>
    </row>
    <row r="586" spans="1:4" x14ac:dyDescent="0.3">
      <c r="A586" s="1"/>
      <c r="B586" s="1"/>
      <c r="C586" s="1"/>
      <c r="D586" s="1"/>
    </row>
    <row r="587" spans="1:4" x14ac:dyDescent="0.3">
      <c r="A587" s="1"/>
      <c r="B587" s="1"/>
      <c r="C587" s="1"/>
      <c r="D587" s="1"/>
    </row>
    <row r="588" spans="1:4" x14ac:dyDescent="0.3">
      <c r="A588" s="1"/>
      <c r="B588" s="1"/>
      <c r="C588" s="1"/>
      <c r="D588" s="1"/>
    </row>
    <row r="589" spans="1:4" x14ac:dyDescent="0.3">
      <c r="A589" s="1"/>
      <c r="B589" s="1"/>
      <c r="C589" s="1"/>
      <c r="D589" s="1"/>
    </row>
    <row r="590" spans="1:4" x14ac:dyDescent="0.3">
      <c r="A590" s="1"/>
      <c r="B590" s="1"/>
      <c r="C590" s="1"/>
      <c r="D590" s="1"/>
    </row>
    <row r="591" spans="1:4" x14ac:dyDescent="0.3">
      <c r="A591" s="1"/>
      <c r="B591" s="1"/>
      <c r="C591" s="1"/>
      <c r="D591" s="1"/>
    </row>
    <row r="592" spans="1:4" x14ac:dyDescent="0.3">
      <c r="A592" s="1"/>
      <c r="B592" s="1"/>
      <c r="C592" s="1"/>
      <c r="D592" s="1"/>
    </row>
    <row r="593" spans="1:4" x14ac:dyDescent="0.3">
      <c r="A593" s="1"/>
      <c r="B593" s="1"/>
      <c r="C593" s="1"/>
      <c r="D593" s="1"/>
    </row>
    <row r="594" spans="1:4" x14ac:dyDescent="0.3">
      <c r="A594" s="1"/>
      <c r="B594" s="1"/>
      <c r="C594" s="1"/>
      <c r="D594" s="1"/>
    </row>
    <row r="595" spans="1:4" x14ac:dyDescent="0.3">
      <c r="A595" s="1"/>
      <c r="B595" s="1"/>
      <c r="C595" s="1"/>
      <c r="D595" s="1"/>
    </row>
    <row r="596" spans="1:4" x14ac:dyDescent="0.3">
      <c r="A596" s="1"/>
      <c r="B596" s="1"/>
      <c r="C596" s="1"/>
      <c r="D596" s="1"/>
    </row>
    <row r="597" spans="1:4" x14ac:dyDescent="0.3">
      <c r="A597" s="1"/>
      <c r="B597" s="1"/>
      <c r="C597" s="1"/>
      <c r="D597" s="1"/>
    </row>
    <row r="598" spans="1:4" x14ac:dyDescent="0.3">
      <c r="A598" s="1"/>
      <c r="B598" s="1"/>
      <c r="C598" s="1"/>
      <c r="D598" s="1"/>
    </row>
    <row r="599" spans="1:4" x14ac:dyDescent="0.3">
      <c r="A599" s="1"/>
      <c r="B599" s="1"/>
      <c r="C599" s="1"/>
      <c r="D599" s="1"/>
    </row>
    <row r="600" spans="1:4" x14ac:dyDescent="0.3">
      <c r="A600" s="1"/>
      <c r="B600" s="1"/>
      <c r="C600" s="1"/>
      <c r="D600" s="1"/>
    </row>
    <row r="601" spans="1:4" x14ac:dyDescent="0.3">
      <c r="A601" s="1"/>
      <c r="B601" s="1"/>
      <c r="C601" s="1"/>
      <c r="D601" s="1"/>
    </row>
    <row r="602" spans="1:4" x14ac:dyDescent="0.3">
      <c r="A602" s="1"/>
      <c r="B602" s="1"/>
      <c r="C602" s="1"/>
      <c r="D602" s="1"/>
    </row>
    <row r="603" spans="1:4" x14ac:dyDescent="0.3">
      <c r="A603" s="1"/>
      <c r="B603" s="1"/>
      <c r="C603" s="1"/>
      <c r="D603" s="1"/>
    </row>
    <row r="604" spans="1:4" x14ac:dyDescent="0.3">
      <c r="A604" s="1"/>
      <c r="B604" s="1"/>
      <c r="C604" s="1"/>
      <c r="D604" s="1"/>
    </row>
    <row r="605" spans="1:4" x14ac:dyDescent="0.3">
      <c r="A605" s="1"/>
      <c r="B605" s="1"/>
      <c r="C605" s="1"/>
      <c r="D605" s="1"/>
    </row>
    <row r="606" spans="1:4" x14ac:dyDescent="0.3">
      <c r="A606" s="1"/>
      <c r="B606" s="1"/>
      <c r="C606" s="1"/>
      <c r="D606" s="1"/>
    </row>
    <row r="607" spans="1:4" x14ac:dyDescent="0.3">
      <c r="A607" s="1"/>
      <c r="B607" s="1"/>
      <c r="C607" s="1"/>
      <c r="D607" s="1"/>
    </row>
    <row r="608" spans="1:4" x14ac:dyDescent="0.3">
      <c r="A608" s="1"/>
      <c r="B608" s="1"/>
      <c r="C608" s="1"/>
      <c r="D608" s="1"/>
    </row>
    <row r="609" spans="1:4" x14ac:dyDescent="0.3">
      <c r="A609" s="1"/>
      <c r="B609" s="1"/>
      <c r="C609" s="1"/>
      <c r="D609" s="1"/>
    </row>
    <row r="610" spans="1:4" x14ac:dyDescent="0.3">
      <c r="A610" s="1"/>
      <c r="B610" s="1"/>
      <c r="C610" s="1"/>
      <c r="D610" s="1"/>
    </row>
    <row r="611" spans="1:4" x14ac:dyDescent="0.3">
      <c r="A611" s="1"/>
      <c r="B611" s="1"/>
      <c r="C611" s="1"/>
      <c r="D611" s="1"/>
    </row>
    <row r="612" spans="1:4" x14ac:dyDescent="0.3">
      <c r="A612" s="1"/>
      <c r="B612" s="1"/>
      <c r="C612" s="1"/>
      <c r="D612" s="1"/>
    </row>
    <row r="613" spans="1:4" x14ac:dyDescent="0.3">
      <c r="A613" s="1"/>
      <c r="B613" s="1"/>
      <c r="C613" s="1"/>
      <c r="D613" s="1"/>
    </row>
    <row r="614" spans="1:4" x14ac:dyDescent="0.3">
      <c r="A614" s="1"/>
      <c r="B614" s="1"/>
      <c r="C614" s="1"/>
      <c r="D614" s="1"/>
    </row>
    <row r="615" spans="1:4" x14ac:dyDescent="0.3">
      <c r="A615" s="1"/>
      <c r="B615" s="1"/>
      <c r="C615" s="1"/>
      <c r="D615" s="1"/>
    </row>
    <row r="616" spans="1:4" x14ac:dyDescent="0.3">
      <c r="A616" s="1"/>
      <c r="B616" s="1"/>
      <c r="C616" s="1"/>
      <c r="D616" s="1"/>
    </row>
    <row r="617" spans="1:4" x14ac:dyDescent="0.3">
      <c r="A617" s="1"/>
      <c r="B617" s="1"/>
      <c r="C617" s="1"/>
      <c r="D617" s="1"/>
    </row>
    <row r="618" spans="1:4" x14ac:dyDescent="0.3">
      <c r="A618" s="1"/>
      <c r="B618" s="1"/>
      <c r="C618" s="1"/>
      <c r="D618" s="1"/>
    </row>
    <row r="619" spans="1:4" x14ac:dyDescent="0.3">
      <c r="A619" s="1"/>
      <c r="B619" s="1"/>
      <c r="C619" s="1"/>
      <c r="D619" s="1"/>
    </row>
    <row r="620" spans="1:4" x14ac:dyDescent="0.3">
      <c r="A620" s="1"/>
      <c r="B620" s="1"/>
      <c r="C620" s="1"/>
      <c r="D620" s="1"/>
    </row>
    <row r="621" spans="1:4" x14ac:dyDescent="0.3">
      <c r="A621" s="1"/>
      <c r="B621" s="1"/>
      <c r="C621" s="1"/>
      <c r="D621" s="1"/>
    </row>
    <row r="622" spans="1:4" x14ac:dyDescent="0.3">
      <c r="A622" s="1"/>
      <c r="B622" s="1"/>
      <c r="C622" s="1"/>
      <c r="D622" s="1"/>
    </row>
    <row r="623" spans="1:4" x14ac:dyDescent="0.3">
      <c r="A623" s="1"/>
      <c r="B623" s="1"/>
      <c r="C623" s="1"/>
      <c r="D623" s="1"/>
    </row>
    <row r="624" spans="1:4" x14ac:dyDescent="0.3">
      <c r="A624" s="1"/>
      <c r="B624" s="1"/>
      <c r="C624" s="1"/>
      <c r="D624" s="1"/>
    </row>
    <row r="625" spans="1:4" x14ac:dyDescent="0.3">
      <c r="A625" s="1"/>
      <c r="B625" s="1"/>
      <c r="C625" s="1"/>
      <c r="D625" s="1"/>
    </row>
    <row r="626" spans="1:4" x14ac:dyDescent="0.3">
      <c r="A626" s="1"/>
      <c r="B626" s="1"/>
      <c r="C626" s="1"/>
      <c r="D626" s="1"/>
    </row>
    <row r="627" spans="1:4" x14ac:dyDescent="0.3">
      <c r="A627" s="1"/>
      <c r="B627" s="1"/>
      <c r="C627" s="1"/>
      <c r="D627" s="1"/>
    </row>
    <row r="628" spans="1:4" x14ac:dyDescent="0.3">
      <c r="A628" s="1"/>
      <c r="B628" s="1"/>
      <c r="C628" s="1"/>
      <c r="D628" s="1"/>
    </row>
    <row r="629" spans="1:4" x14ac:dyDescent="0.3">
      <c r="A629" s="1"/>
      <c r="B629" s="1"/>
      <c r="C629" s="1"/>
      <c r="D629" s="1"/>
    </row>
    <row r="630" spans="1:4" x14ac:dyDescent="0.3">
      <c r="A630" s="1"/>
      <c r="B630" s="1"/>
      <c r="C630" s="1"/>
      <c r="D630" s="1"/>
    </row>
    <row r="631" spans="1:4" x14ac:dyDescent="0.3">
      <c r="A631" s="1"/>
      <c r="B631" s="1"/>
      <c r="C631" s="1"/>
      <c r="D631" s="1"/>
    </row>
    <row r="632" spans="1:4" x14ac:dyDescent="0.3">
      <c r="A632" s="1"/>
      <c r="B632" s="1"/>
      <c r="C632" s="1"/>
      <c r="D632" s="1"/>
    </row>
    <row r="633" spans="1:4" x14ac:dyDescent="0.3">
      <c r="A633" s="1"/>
      <c r="B633" s="1"/>
      <c r="C633" s="1"/>
      <c r="D633" s="1"/>
    </row>
    <row r="634" spans="1:4" x14ac:dyDescent="0.3">
      <c r="A634" s="1"/>
      <c r="B634" s="1"/>
      <c r="C634" s="1"/>
      <c r="D634" s="1"/>
    </row>
    <row r="635" spans="1:4" x14ac:dyDescent="0.3">
      <c r="A635" s="1"/>
      <c r="B635" s="1"/>
      <c r="C635" s="1"/>
      <c r="D635" s="1"/>
    </row>
    <row r="636" spans="1:4" x14ac:dyDescent="0.3">
      <c r="A636" s="1"/>
      <c r="B636" s="1"/>
      <c r="C636" s="1"/>
      <c r="D636" s="1"/>
    </row>
    <row r="637" spans="1:4" x14ac:dyDescent="0.3">
      <c r="A637" s="1"/>
      <c r="B637" s="1"/>
      <c r="C637" s="1"/>
      <c r="D637" s="1"/>
    </row>
    <row r="638" spans="1:4" x14ac:dyDescent="0.3">
      <c r="A638" s="1"/>
      <c r="B638" s="1"/>
      <c r="C638" s="1"/>
      <c r="D638" s="1"/>
    </row>
    <row r="639" spans="1:4" x14ac:dyDescent="0.3">
      <c r="A639" s="1"/>
      <c r="B639" s="1"/>
      <c r="C639" s="1"/>
      <c r="D639" s="1"/>
    </row>
    <row r="640" spans="1:4" x14ac:dyDescent="0.3">
      <c r="A640" s="1"/>
      <c r="B640" s="1"/>
      <c r="C640" s="1"/>
      <c r="D640" s="1"/>
    </row>
    <row r="641" spans="1:4" x14ac:dyDescent="0.3">
      <c r="A641" s="1"/>
      <c r="B641" s="1"/>
      <c r="C641" s="1"/>
      <c r="D641" s="1"/>
    </row>
    <row r="642" spans="1:4" x14ac:dyDescent="0.3">
      <c r="A642" s="1"/>
      <c r="B642" s="1"/>
      <c r="C642" s="1"/>
      <c r="D642" s="1"/>
    </row>
    <row r="643" spans="1:4" x14ac:dyDescent="0.3">
      <c r="A643" s="1"/>
      <c r="B643" s="1"/>
      <c r="C643" s="1"/>
      <c r="D643" s="1"/>
    </row>
    <row r="644" spans="1:4" x14ac:dyDescent="0.3">
      <c r="A644" s="1"/>
      <c r="B644" s="1"/>
      <c r="C644" s="1"/>
      <c r="D644" s="1"/>
    </row>
    <row r="645" spans="1:4" x14ac:dyDescent="0.3">
      <c r="A645" s="1"/>
      <c r="B645" s="1"/>
      <c r="C645" s="1"/>
      <c r="D645" s="1"/>
    </row>
    <row r="646" spans="1:4" x14ac:dyDescent="0.3">
      <c r="A646" s="1"/>
      <c r="B646" s="1"/>
      <c r="C646" s="1"/>
      <c r="D646" s="1"/>
    </row>
    <row r="647" spans="1:4" x14ac:dyDescent="0.3">
      <c r="A647" s="1"/>
      <c r="B647" s="1"/>
      <c r="C647" s="1"/>
      <c r="D647" s="1"/>
    </row>
    <row r="648" spans="1:4" x14ac:dyDescent="0.3">
      <c r="A648" s="1"/>
      <c r="B648" s="1"/>
      <c r="C648" s="1"/>
      <c r="D648" s="1"/>
    </row>
    <row r="649" spans="1:4" x14ac:dyDescent="0.3">
      <c r="A649" s="1"/>
      <c r="B649" s="1"/>
      <c r="C649" s="1"/>
      <c r="D649" s="1"/>
    </row>
    <row r="650" spans="1:4" x14ac:dyDescent="0.3">
      <c r="A650" s="1"/>
      <c r="B650" s="1"/>
      <c r="C650" s="1"/>
      <c r="D650" s="1"/>
    </row>
    <row r="651" spans="1:4" x14ac:dyDescent="0.3">
      <c r="A651" s="1"/>
      <c r="B651" s="1"/>
      <c r="C651" s="1"/>
      <c r="D651" s="1"/>
    </row>
    <row r="652" spans="1:4" x14ac:dyDescent="0.3">
      <c r="A652" s="1"/>
      <c r="B652" s="1"/>
      <c r="C652" s="1"/>
      <c r="D652" s="1"/>
    </row>
    <row r="653" spans="1:4" x14ac:dyDescent="0.3">
      <c r="A653" s="1"/>
      <c r="B653" s="1"/>
      <c r="C653" s="1"/>
      <c r="D653" s="1"/>
    </row>
    <row r="654" spans="1:4" x14ac:dyDescent="0.3">
      <c r="A654" s="1"/>
      <c r="B654" s="1"/>
      <c r="C654" s="1"/>
      <c r="D654" s="1"/>
    </row>
    <row r="655" spans="1:4" x14ac:dyDescent="0.3">
      <c r="A655" s="1"/>
      <c r="B655" s="1"/>
      <c r="C655" s="1"/>
      <c r="D655" s="1"/>
    </row>
    <row r="656" spans="1:4" x14ac:dyDescent="0.3">
      <c r="A656" s="1"/>
      <c r="B656" s="1"/>
      <c r="C656" s="1"/>
      <c r="D656" s="1"/>
    </row>
    <row r="657" spans="1:4" x14ac:dyDescent="0.3">
      <c r="A657" s="1"/>
      <c r="B657" s="1"/>
      <c r="C657" s="1"/>
      <c r="D657" s="1"/>
    </row>
    <row r="658" spans="1:4" x14ac:dyDescent="0.3">
      <c r="A658" s="1"/>
      <c r="B658" s="1"/>
      <c r="C658" s="1"/>
      <c r="D658" s="1"/>
    </row>
    <row r="659" spans="1:4" x14ac:dyDescent="0.3">
      <c r="A659" s="1"/>
      <c r="B659" s="1"/>
      <c r="C659" s="1"/>
      <c r="D659" s="1"/>
    </row>
    <row r="660" spans="1:4" x14ac:dyDescent="0.3">
      <c r="A660" s="1"/>
      <c r="B660" s="1"/>
      <c r="C660" s="1"/>
      <c r="D660" s="1"/>
    </row>
    <row r="661" spans="1:4" x14ac:dyDescent="0.3">
      <c r="A661" s="1"/>
      <c r="B661" s="1"/>
      <c r="C661" s="1"/>
      <c r="D661" s="1"/>
    </row>
    <row r="662" spans="1:4" x14ac:dyDescent="0.3">
      <c r="A662" s="1"/>
      <c r="B662" s="1"/>
      <c r="C662" s="1"/>
      <c r="D662" s="1"/>
    </row>
    <row r="663" spans="1:4" x14ac:dyDescent="0.3">
      <c r="A663" s="1"/>
      <c r="B663" s="1"/>
      <c r="C663" s="1"/>
      <c r="D663" s="1"/>
    </row>
    <row r="664" spans="1:4" x14ac:dyDescent="0.3">
      <c r="A664" s="1"/>
      <c r="B664" s="1"/>
      <c r="C664" s="1"/>
      <c r="D664" s="1"/>
    </row>
    <row r="665" spans="1:4" x14ac:dyDescent="0.3">
      <c r="A665" s="1"/>
      <c r="B665" s="1"/>
      <c r="C665" s="1"/>
      <c r="D665" s="1"/>
    </row>
    <row r="666" spans="1:4" x14ac:dyDescent="0.3">
      <c r="A666" s="1"/>
      <c r="B666" s="1"/>
      <c r="C666" s="1"/>
      <c r="D666" s="1"/>
    </row>
    <row r="667" spans="1:4" x14ac:dyDescent="0.3">
      <c r="A667" s="1"/>
      <c r="B667" s="1"/>
      <c r="C667" s="1"/>
      <c r="D667" s="1"/>
    </row>
    <row r="668" spans="1:4" x14ac:dyDescent="0.3">
      <c r="A668" s="1"/>
      <c r="B668" s="1"/>
      <c r="C668" s="1"/>
      <c r="D668" s="1"/>
    </row>
    <row r="669" spans="1:4" x14ac:dyDescent="0.3">
      <c r="A669" s="1"/>
      <c r="B669" s="1"/>
      <c r="C669" s="1"/>
      <c r="D669" s="1"/>
    </row>
    <row r="670" spans="1:4" x14ac:dyDescent="0.3">
      <c r="A670" s="1"/>
      <c r="B670" s="1"/>
      <c r="C670" s="1"/>
      <c r="D670" s="1"/>
    </row>
    <row r="671" spans="1:4" x14ac:dyDescent="0.3">
      <c r="A671" s="1"/>
      <c r="B671" s="1"/>
      <c r="C671" s="1"/>
      <c r="D671" s="1"/>
    </row>
    <row r="672" spans="1:4" x14ac:dyDescent="0.3">
      <c r="A672" s="1"/>
      <c r="B672" s="1"/>
      <c r="C672" s="1"/>
      <c r="D672" s="1"/>
    </row>
    <row r="673" spans="1:4" x14ac:dyDescent="0.3">
      <c r="A673" s="1"/>
      <c r="B673" s="1"/>
      <c r="C673" s="1"/>
      <c r="D673" s="1"/>
    </row>
    <row r="674" spans="1:4" x14ac:dyDescent="0.3">
      <c r="A674" s="1"/>
      <c r="B674" s="1"/>
      <c r="C674" s="1"/>
      <c r="D674" s="1"/>
    </row>
    <row r="675" spans="1:4" x14ac:dyDescent="0.3">
      <c r="A675" s="1"/>
      <c r="B675" s="1"/>
      <c r="C675" s="1"/>
      <c r="D675" s="1"/>
    </row>
    <row r="676" spans="1:4" x14ac:dyDescent="0.3">
      <c r="A676" s="1"/>
      <c r="B676" s="1"/>
      <c r="C676" s="1"/>
      <c r="D676" s="1"/>
    </row>
    <row r="677" spans="1:4" x14ac:dyDescent="0.3">
      <c r="A677" s="1"/>
      <c r="B677" s="1"/>
      <c r="C677" s="1"/>
      <c r="D677" s="1"/>
    </row>
    <row r="678" spans="1:4" x14ac:dyDescent="0.3">
      <c r="A678" s="1"/>
      <c r="B678" s="1"/>
      <c r="C678" s="1"/>
      <c r="D678" s="1"/>
    </row>
    <row r="679" spans="1:4" x14ac:dyDescent="0.3">
      <c r="A679" s="1"/>
      <c r="B679" s="1"/>
      <c r="C679" s="1"/>
      <c r="D679" s="1"/>
    </row>
    <row r="680" spans="1:4" x14ac:dyDescent="0.3">
      <c r="A680" s="1"/>
      <c r="B680" s="1"/>
      <c r="C680" s="1"/>
      <c r="D680" s="1"/>
    </row>
    <row r="681" spans="1:4" x14ac:dyDescent="0.3">
      <c r="A681" s="1"/>
      <c r="B681" s="1"/>
      <c r="C681" s="1"/>
      <c r="D681" s="1"/>
    </row>
    <row r="682" spans="1:4" x14ac:dyDescent="0.3">
      <c r="A682" s="1"/>
      <c r="B682" s="1"/>
      <c r="C682" s="1"/>
      <c r="D682" s="1"/>
    </row>
    <row r="683" spans="1:4" x14ac:dyDescent="0.3">
      <c r="A683" s="1"/>
      <c r="B683" s="1"/>
      <c r="C683" s="1"/>
      <c r="D683" s="1"/>
    </row>
    <row r="684" spans="1:4" x14ac:dyDescent="0.3">
      <c r="A684" s="1"/>
      <c r="B684" s="1"/>
      <c r="C684" s="1"/>
      <c r="D684" s="1"/>
    </row>
    <row r="685" spans="1:4" x14ac:dyDescent="0.3">
      <c r="A685" s="1"/>
      <c r="B685" s="1"/>
      <c r="C685" s="1"/>
      <c r="D685" s="1"/>
    </row>
    <row r="686" spans="1:4" x14ac:dyDescent="0.3">
      <c r="A686" s="1"/>
      <c r="B686" s="1"/>
      <c r="C686" s="1"/>
      <c r="D686" s="1"/>
    </row>
    <row r="687" spans="1:4" x14ac:dyDescent="0.3">
      <c r="A687" s="1"/>
      <c r="B687" s="1"/>
      <c r="C687" s="1"/>
      <c r="D687" s="1"/>
    </row>
    <row r="688" spans="1:4" x14ac:dyDescent="0.3">
      <c r="A688" s="1"/>
      <c r="B688" s="1"/>
      <c r="C688" s="1"/>
      <c r="D688" s="1"/>
    </row>
    <row r="689" spans="1:4" x14ac:dyDescent="0.3">
      <c r="A689" s="1"/>
      <c r="B689" s="1"/>
      <c r="C689" s="1"/>
      <c r="D689" s="1"/>
    </row>
    <row r="690" spans="1:4" x14ac:dyDescent="0.3">
      <c r="A690" s="1"/>
      <c r="B690" s="1"/>
      <c r="C690" s="1"/>
      <c r="D690" s="1"/>
    </row>
    <row r="691" spans="1:4" x14ac:dyDescent="0.3">
      <c r="A691" s="1"/>
      <c r="B691" s="1"/>
      <c r="C691" s="1"/>
      <c r="D691" s="1"/>
    </row>
    <row r="692" spans="1:4" x14ac:dyDescent="0.3">
      <c r="A692" s="1"/>
      <c r="B692" s="1"/>
      <c r="C692" s="1"/>
      <c r="D692" s="1"/>
    </row>
    <row r="693" spans="1:4" x14ac:dyDescent="0.3">
      <c r="A693" s="1"/>
      <c r="B693" s="1"/>
      <c r="C693" s="1"/>
      <c r="D693" s="1"/>
    </row>
    <row r="694" spans="1:4" x14ac:dyDescent="0.3">
      <c r="A694" s="1"/>
      <c r="B694" s="1"/>
      <c r="C694" s="1"/>
      <c r="D694" s="1"/>
    </row>
    <row r="695" spans="1:4" x14ac:dyDescent="0.3">
      <c r="A695" s="1"/>
      <c r="B695" s="1"/>
      <c r="C695" s="1"/>
      <c r="D695" s="1"/>
    </row>
    <row r="696" spans="1:4" x14ac:dyDescent="0.3">
      <c r="A696" s="1"/>
      <c r="B696" s="1"/>
      <c r="C696" s="1"/>
      <c r="D696" s="1"/>
    </row>
    <row r="697" spans="1:4" x14ac:dyDescent="0.3">
      <c r="A697" s="1"/>
      <c r="B697" s="1"/>
      <c r="C697" s="1"/>
      <c r="D697" s="1"/>
    </row>
    <row r="698" spans="1:4" x14ac:dyDescent="0.3">
      <c r="A698" s="1"/>
      <c r="B698" s="1"/>
      <c r="C698" s="1"/>
      <c r="D698" s="1"/>
    </row>
    <row r="699" spans="1:4" x14ac:dyDescent="0.3">
      <c r="A699" s="1"/>
      <c r="B699" s="1"/>
      <c r="C699" s="1"/>
      <c r="D699" s="1"/>
    </row>
    <row r="700" spans="1:4" x14ac:dyDescent="0.3">
      <c r="A700" s="1"/>
      <c r="B700" s="1"/>
      <c r="C700" s="1"/>
      <c r="D700" s="1"/>
    </row>
    <row r="701" spans="1:4" x14ac:dyDescent="0.3">
      <c r="A701" s="1"/>
      <c r="B701" s="1"/>
      <c r="C701" s="1"/>
      <c r="D701" s="1"/>
    </row>
    <row r="702" spans="1:4" x14ac:dyDescent="0.3">
      <c r="A702" s="1"/>
      <c r="B702" s="1"/>
      <c r="C702" s="1"/>
      <c r="D702" s="1"/>
    </row>
    <row r="703" spans="1:4" x14ac:dyDescent="0.3">
      <c r="A703" s="1"/>
      <c r="B703" s="1"/>
      <c r="C703" s="1"/>
      <c r="D703" s="1"/>
    </row>
    <row r="704" spans="1:4" x14ac:dyDescent="0.3">
      <c r="A704" s="1"/>
      <c r="B704" s="1"/>
      <c r="C704" s="1"/>
      <c r="D704" s="1"/>
    </row>
    <row r="705" spans="1:4" x14ac:dyDescent="0.3">
      <c r="A705" s="1"/>
      <c r="B705" s="1"/>
      <c r="C705" s="1"/>
      <c r="D705" s="1"/>
    </row>
    <row r="706" spans="1:4" x14ac:dyDescent="0.3">
      <c r="A706" s="1"/>
      <c r="B706" s="1"/>
      <c r="C706" s="1"/>
      <c r="D706" s="1"/>
    </row>
    <row r="707" spans="1:4" x14ac:dyDescent="0.3">
      <c r="A707" s="1"/>
      <c r="B707" s="1"/>
      <c r="C707" s="1"/>
      <c r="D707" s="1"/>
    </row>
    <row r="708" spans="1:4" x14ac:dyDescent="0.3">
      <c r="A708" s="1"/>
      <c r="B708" s="1"/>
      <c r="C708" s="1"/>
      <c r="D708" s="1"/>
    </row>
    <row r="709" spans="1:4" x14ac:dyDescent="0.3">
      <c r="A709" s="1"/>
      <c r="B709" s="1"/>
      <c r="C709" s="1"/>
      <c r="D709" s="1"/>
    </row>
    <row r="710" spans="1:4" x14ac:dyDescent="0.3">
      <c r="A710" s="1"/>
      <c r="B710" s="1"/>
      <c r="C710" s="1"/>
      <c r="D710" s="1"/>
    </row>
    <row r="711" spans="1:4" x14ac:dyDescent="0.3">
      <c r="A711" s="1"/>
      <c r="B711" s="1"/>
      <c r="C711" s="1"/>
      <c r="D711" s="1"/>
    </row>
    <row r="712" spans="1:4" x14ac:dyDescent="0.3">
      <c r="A712" s="1"/>
      <c r="B712" s="1"/>
      <c r="C712" s="1"/>
      <c r="D712" s="1"/>
    </row>
    <row r="713" spans="1:4" x14ac:dyDescent="0.3">
      <c r="A713" s="1"/>
      <c r="B713" s="1"/>
      <c r="C713" s="1"/>
      <c r="D713" s="1"/>
    </row>
    <row r="714" spans="1:4" x14ac:dyDescent="0.3">
      <c r="A714" s="1"/>
      <c r="B714" s="1"/>
      <c r="C714" s="1"/>
      <c r="D714" s="1"/>
    </row>
    <row r="715" spans="1:4" x14ac:dyDescent="0.3">
      <c r="A715" s="1"/>
      <c r="B715" s="1"/>
      <c r="C715" s="1"/>
      <c r="D715" s="1"/>
    </row>
    <row r="716" spans="1:4" x14ac:dyDescent="0.3">
      <c r="A716" s="1"/>
      <c r="B716" s="1"/>
      <c r="C716" s="1"/>
      <c r="D716" s="1"/>
    </row>
    <row r="717" spans="1:4" x14ac:dyDescent="0.3">
      <c r="A717" s="1"/>
      <c r="B717" s="1"/>
      <c r="C717" s="1"/>
      <c r="D717" s="1"/>
    </row>
    <row r="718" spans="1:4" x14ac:dyDescent="0.3">
      <c r="A718" s="1"/>
      <c r="B718" s="1"/>
      <c r="C718" s="1"/>
      <c r="D718" s="1"/>
    </row>
    <row r="719" spans="1:4" x14ac:dyDescent="0.3">
      <c r="A719" s="1"/>
      <c r="B719" s="1"/>
      <c r="C719" s="1"/>
      <c r="D719" s="1"/>
    </row>
    <row r="720" spans="1:4" x14ac:dyDescent="0.3">
      <c r="A720" s="1"/>
      <c r="B720" s="1"/>
      <c r="C720" s="1"/>
      <c r="D720" s="1"/>
    </row>
    <row r="721" spans="1:4" x14ac:dyDescent="0.3">
      <c r="A721" s="1"/>
      <c r="B721" s="1"/>
      <c r="C721" s="1"/>
      <c r="D721" s="1"/>
    </row>
    <row r="722" spans="1:4" x14ac:dyDescent="0.3">
      <c r="A722" s="1"/>
      <c r="B722" s="1"/>
      <c r="C722" s="1"/>
      <c r="D722" s="1"/>
    </row>
    <row r="723" spans="1:4" x14ac:dyDescent="0.3">
      <c r="A723" s="1"/>
      <c r="B723" s="1"/>
      <c r="C723" s="1"/>
      <c r="D723" s="1"/>
    </row>
    <row r="724" spans="1:4" x14ac:dyDescent="0.3">
      <c r="A724" s="1"/>
      <c r="B724" s="1"/>
      <c r="C724" s="1"/>
      <c r="D724" s="1"/>
    </row>
    <row r="725" spans="1:4" x14ac:dyDescent="0.3">
      <c r="A725" s="1"/>
      <c r="B725" s="1"/>
      <c r="C725" s="1"/>
      <c r="D725" s="1"/>
    </row>
    <row r="726" spans="1:4" x14ac:dyDescent="0.3">
      <c r="A726" s="1"/>
      <c r="B726" s="1"/>
      <c r="C726" s="1"/>
      <c r="D726" s="1"/>
    </row>
    <row r="727" spans="1:4" x14ac:dyDescent="0.3">
      <c r="A727" s="1"/>
      <c r="B727" s="1"/>
      <c r="C727" s="1"/>
      <c r="D727" s="1"/>
    </row>
    <row r="728" spans="1:4" x14ac:dyDescent="0.3">
      <c r="A728" s="1"/>
      <c r="B728" s="1"/>
      <c r="C728" s="1"/>
      <c r="D728" s="1"/>
    </row>
    <row r="729" spans="1:4" x14ac:dyDescent="0.3">
      <c r="A729" s="1"/>
      <c r="B729" s="1"/>
      <c r="C729" s="1"/>
      <c r="D729" s="1"/>
    </row>
    <row r="730" spans="1:4" x14ac:dyDescent="0.3">
      <c r="A730" s="1"/>
      <c r="B730" s="1"/>
      <c r="C730" s="1"/>
      <c r="D730" s="1"/>
    </row>
    <row r="731" spans="1:4" x14ac:dyDescent="0.3">
      <c r="A731" s="1"/>
      <c r="B731" s="1"/>
      <c r="C731" s="1"/>
      <c r="D731" s="1"/>
    </row>
    <row r="732" spans="1:4" x14ac:dyDescent="0.3">
      <c r="A732" s="1"/>
      <c r="B732" s="1"/>
      <c r="C732" s="1"/>
      <c r="D732" s="1"/>
    </row>
    <row r="733" spans="1:4" x14ac:dyDescent="0.3">
      <c r="A733" s="1"/>
      <c r="B733" s="1"/>
      <c r="C733" s="1"/>
      <c r="D733" s="1"/>
    </row>
    <row r="734" spans="1:4" x14ac:dyDescent="0.3">
      <c r="A734" s="1"/>
      <c r="B734" s="1"/>
      <c r="C734" s="1"/>
      <c r="D734" s="1"/>
    </row>
    <row r="735" spans="1:4" x14ac:dyDescent="0.3">
      <c r="A735" s="1"/>
      <c r="B735" s="1"/>
      <c r="C735" s="1"/>
      <c r="D735" s="1"/>
    </row>
    <row r="736" spans="1:4" x14ac:dyDescent="0.3">
      <c r="A736" s="1"/>
      <c r="B736" s="1"/>
      <c r="C736" s="1"/>
      <c r="D736" s="1"/>
    </row>
    <row r="737" spans="1:4" x14ac:dyDescent="0.3">
      <c r="A737" s="1"/>
      <c r="B737" s="1"/>
      <c r="C737" s="1"/>
      <c r="D737" s="1"/>
    </row>
    <row r="738" spans="1:4" x14ac:dyDescent="0.3">
      <c r="A738" s="1"/>
      <c r="B738" s="1"/>
      <c r="C738" s="1"/>
      <c r="D738" s="1"/>
    </row>
    <row r="739" spans="1:4" x14ac:dyDescent="0.3">
      <c r="A739" s="1"/>
      <c r="B739" s="1"/>
      <c r="C739" s="1"/>
      <c r="D739" s="1"/>
    </row>
    <row r="740" spans="1:4" x14ac:dyDescent="0.3">
      <c r="A740" s="1"/>
      <c r="B740" s="1"/>
      <c r="C740" s="1"/>
      <c r="D740" s="1"/>
    </row>
    <row r="741" spans="1:4" x14ac:dyDescent="0.3">
      <c r="A741" s="1"/>
      <c r="B741" s="1"/>
      <c r="C741" s="1"/>
      <c r="D741" s="1"/>
    </row>
    <row r="742" spans="1:4" x14ac:dyDescent="0.3">
      <c r="A742" s="1"/>
      <c r="B742" s="1"/>
      <c r="C742" s="1"/>
      <c r="D742" s="1"/>
    </row>
    <row r="743" spans="1:4" x14ac:dyDescent="0.3">
      <c r="A743" s="1"/>
      <c r="B743" s="1"/>
      <c r="C743" s="1"/>
      <c r="D743" s="1"/>
    </row>
    <row r="744" spans="1:4" x14ac:dyDescent="0.3">
      <c r="A744" s="1"/>
      <c r="B744" s="1"/>
      <c r="C744" s="1"/>
      <c r="D744" s="1"/>
    </row>
    <row r="745" spans="1:4" x14ac:dyDescent="0.3">
      <c r="A745" s="1"/>
      <c r="B745" s="1"/>
      <c r="C745" s="1"/>
      <c r="D745" s="1"/>
    </row>
    <row r="746" spans="1:4" x14ac:dyDescent="0.3">
      <c r="A746" s="1"/>
      <c r="B746" s="1"/>
      <c r="C746" s="1"/>
      <c r="D746" s="1"/>
    </row>
    <row r="747" spans="1:4" x14ac:dyDescent="0.3">
      <c r="A747" s="1"/>
      <c r="B747" s="1"/>
      <c r="C747" s="1"/>
      <c r="D747" s="1"/>
    </row>
    <row r="748" spans="1:4" x14ac:dyDescent="0.3">
      <c r="A748" s="1"/>
      <c r="B748" s="1"/>
      <c r="C748" s="1"/>
      <c r="D748" s="1"/>
    </row>
    <row r="749" spans="1:4" x14ac:dyDescent="0.3">
      <c r="A749" s="1"/>
      <c r="B749" s="1"/>
      <c r="C749" s="1"/>
      <c r="D749" s="1"/>
    </row>
    <row r="750" spans="1:4" x14ac:dyDescent="0.3">
      <c r="A750" s="1"/>
      <c r="B750" s="1"/>
      <c r="C750" s="1"/>
      <c r="D750" s="1"/>
    </row>
    <row r="751" spans="1:4" x14ac:dyDescent="0.3">
      <c r="A751" s="1"/>
      <c r="B751" s="1"/>
      <c r="C751" s="1"/>
      <c r="D751" s="1"/>
    </row>
    <row r="752" spans="1:4" x14ac:dyDescent="0.3">
      <c r="A752" s="1"/>
      <c r="B752" s="1"/>
      <c r="C752" s="1"/>
      <c r="D752" s="1"/>
    </row>
    <row r="753" spans="1:4" x14ac:dyDescent="0.3">
      <c r="A753" s="1"/>
      <c r="B753" s="1"/>
      <c r="C753" s="1"/>
      <c r="D753" s="1"/>
    </row>
    <row r="754" spans="1:4" x14ac:dyDescent="0.3">
      <c r="A754" s="1"/>
      <c r="B754" s="1"/>
      <c r="C754" s="1"/>
      <c r="D754" s="1"/>
    </row>
    <row r="755" spans="1:4" x14ac:dyDescent="0.3">
      <c r="A755" s="1"/>
      <c r="B755" s="1"/>
      <c r="C755" s="1"/>
      <c r="D755" s="1"/>
    </row>
    <row r="756" spans="1:4" x14ac:dyDescent="0.3">
      <c r="A756" s="1"/>
      <c r="B756" s="1"/>
      <c r="C756" s="1"/>
      <c r="D756" s="1"/>
    </row>
    <row r="757" spans="1:4" x14ac:dyDescent="0.3">
      <c r="A757" s="1"/>
      <c r="B757" s="1"/>
      <c r="C757" s="1"/>
      <c r="D757" s="1"/>
    </row>
    <row r="758" spans="1:4" x14ac:dyDescent="0.3">
      <c r="A758" s="1"/>
      <c r="B758" s="1"/>
      <c r="C758" s="1"/>
      <c r="D758" s="1"/>
    </row>
    <row r="759" spans="1:4" x14ac:dyDescent="0.3">
      <c r="A759" s="1"/>
      <c r="B759" s="1"/>
      <c r="C759" s="1"/>
      <c r="D759" s="1"/>
    </row>
    <row r="760" spans="1:4" x14ac:dyDescent="0.3">
      <c r="A760" s="1"/>
      <c r="B760" s="1"/>
      <c r="C760" s="1"/>
      <c r="D760" s="1"/>
    </row>
    <row r="761" spans="1:4" x14ac:dyDescent="0.3">
      <c r="A761" s="1"/>
      <c r="B761" s="1"/>
      <c r="C761" s="1"/>
      <c r="D761" s="1"/>
    </row>
    <row r="762" spans="1:4" x14ac:dyDescent="0.3">
      <c r="A762" s="1"/>
      <c r="B762" s="1"/>
      <c r="C762" s="1"/>
      <c r="D762" s="1"/>
    </row>
    <row r="763" spans="1:4" x14ac:dyDescent="0.3">
      <c r="A763" s="1"/>
      <c r="B763" s="1"/>
      <c r="C763" s="1"/>
      <c r="D763" s="1"/>
    </row>
    <row r="764" spans="1:4" x14ac:dyDescent="0.3">
      <c r="A764" s="1"/>
      <c r="B764" s="1"/>
      <c r="C764" s="1"/>
      <c r="D764" s="1"/>
    </row>
    <row r="765" spans="1:4" x14ac:dyDescent="0.3">
      <c r="A765" s="1"/>
      <c r="B765" s="1"/>
      <c r="C765" s="1"/>
      <c r="D765" s="1"/>
    </row>
    <row r="766" spans="1:4" x14ac:dyDescent="0.3">
      <c r="A766" s="1"/>
      <c r="B766" s="1"/>
      <c r="C766" s="1"/>
      <c r="D766" s="1"/>
    </row>
    <row r="767" spans="1:4" x14ac:dyDescent="0.3">
      <c r="A767" s="1"/>
      <c r="B767" s="1"/>
      <c r="C767" s="1"/>
      <c r="D767" s="1"/>
    </row>
    <row r="768" spans="1:4" x14ac:dyDescent="0.3">
      <c r="A768" s="1"/>
      <c r="B768" s="1"/>
      <c r="C768" s="1"/>
      <c r="D768" s="1"/>
    </row>
    <row r="769" spans="1:4" x14ac:dyDescent="0.3">
      <c r="A769" s="1"/>
      <c r="B769" s="1"/>
      <c r="C769" s="1"/>
      <c r="D769" s="1"/>
    </row>
    <row r="770" spans="1:4" x14ac:dyDescent="0.3">
      <c r="A770" s="1"/>
      <c r="B770" s="1"/>
      <c r="C770" s="1"/>
      <c r="D770" s="1"/>
    </row>
    <row r="771" spans="1:4" x14ac:dyDescent="0.3">
      <c r="A771" s="1"/>
      <c r="B771" s="1"/>
      <c r="C771" s="1"/>
      <c r="D771" s="1"/>
    </row>
    <row r="772" spans="1:4" x14ac:dyDescent="0.3">
      <c r="A772" s="1"/>
      <c r="B772" s="1"/>
      <c r="C772" s="1"/>
      <c r="D772" s="1"/>
    </row>
    <row r="773" spans="1:4" x14ac:dyDescent="0.3">
      <c r="A773" s="1"/>
      <c r="B773" s="1"/>
      <c r="C773" s="1"/>
      <c r="D773" s="1"/>
    </row>
    <row r="774" spans="1:4" x14ac:dyDescent="0.3">
      <c r="A774" s="1"/>
      <c r="B774" s="1"/>
      <c r="C774" s="1"/>
      <c r="D774" s="1"/>
    </row>
    <row r="775" spans="1:4" x14ac:dyDescent="0.3">
      <c r="A775" s="1"/>
      <c r="B775" s="1"/>
      <c r="C775" s="1"/>
      <c r="D775" s="1"/>
    </row>
    <row r="776" spans="1:4" x14ac:dyDescent="0.3">
      <c r="A776" s="1"/>
      <c r="B776" s="1"/>
      <c r="C776" s="1"/>
      <c r="D776" s="1"/>
    </row>
    <row r="777" spans="1:4" x14ac:dyDescent="0.3">
      <c r="A777" s="1"/>
      <c r="B777" s="1"/>
      <c r="C777" s="1"/>
      <c r="D777" s="1"/>
    </row>
    <row r="778" spans="1:4" x14ac:dyDescent="0.3">
      <c r="A778" s="1"/>
      <c r="B778" s="1"/>
      <c r="C778" s="1"/>
      <c r="D778" s="1"/>
    </row>
    <row r="779" spans="1:4" x14ac:dyDescent="0.3">
      <c r="A779" s="1"/>
      <c r="B779" s="1"/>
      <c r="C779" s="1"/>
      <c r="D779" s="1"/>
    </row>
    <row r="780" spans="1:4" x14ac:dyDescent="0.3">
      <c r="A780" s="1"/>
      <c r="B780" s="1"/>
      <c r="C780" s="1"/>
      <c r="D780" s="1"/>
    </row>
    <row r="781" spans="1:4" x14ac:dyDescent="0.3">
      <c r="A781" s="1"/>
      <c r="B781" s="1"/>
      <c r="C781" s="1"/>
      <c r="D781" s="1"/>
    </row>
    <row r="782" spans="1:4" x14ac:dyDescent="0.3">
      <c r="A782" s="1"/>
      <c r="B782" s="1"/>
      <c r="C782" s="1"/>
      <c r="D782" s="1"/>
    </row>
    <row r="783" spans="1:4" x14ac:dyDescent="0.3">
      <c r="A783" s="1"/>
      <c r="B783" s="1"/>
      <c r="C783" s="1"/>
      <c r="D783" s="1"/>
    </row>
    <row r="784" spans="1:4" x14ac:dyDescent="0.3">
      <c r="A784" s="1"/>
      <c r="B784" s="1"/>
      <c r="C784" s="1"/>
      <c r="D784" s="1"/>
    </row>
    <row r="785" spans="1:4" x14ac:dyDescent="0.3">
      <c r="A785" s="1"/>
      <c r="B785" s="1"/>
      <c r="C785" s="1"/>
      <c r="D785" s="1"/>
    </row>
    <row r="786" spans="1:4" x14ac:dyDescent="0.3">
      <c r="A786" s="1"/>
      <c r="B786" s="1"/>
      <c r="C786" s="1"/>
      <c r="D786" s="1"/>
    </row>
    <row r="787" spans="1:4" x14ac:dyDescent="0.3">
      <c r="A787" s="1"/>
      <c r="B787" s="1"/>
      <c r="C787" s="1"/>
      <c r="D787" s="1"/>
    </row>
    <row r="788" spans="1:4" x14ac:dyDescent="0.3">
      <c r="A788" s="1"/>
      <c r="B788" s="1"/>
      <c r="C788" s="1"/>
      <c r="D788" s="1"/>
    </row>
    <row r="789" spans="1:4" x14ac:dyDescent="0.3">
      <c r="A789" s="1"/>
      <c r="B789" s="1"/>
      <c r="C789" s="1"/>
      <c r="D789" s="1"/>
    </row>
    <row r="790" spans="1:4" x14ac:dyDescent="0.3">
      <c r="A790" s="1"/>
      <c r="B790" s="1"/>
      <c r="C790" s="1"/>
      <c r="D790" s="1"/>
    </row>
    <row r="791" spans="1:4" x14ac:dyDescent="0.3">
      <c r="A791" s="1"/>
      <c r="B791" s="1"/>
      <c r="C791" s="1"/>
      <c r="D791" s="1"/>
    </row>
    <row r="792" spans="1:4" x14ac:dyDescent="0.3">
      <c r="A792" s="1"/>
      <c r="B792" s="1"/>
      <c r="C792" s="1"/>
      <c r="D792" s="1"/>
    </row>
    <row r="793" spans="1:4" x14ac:dyDescent="0.3">
      <c r="A793" s="1"/>
      <c r="B793" s="1"/>
      <c r="C793" s="1"/>
      <c r="D793" s="1"/>
    </row>
    <row r="794" spans="1:4" x14ac:dyDescent="0.3">
      <c r="A794" s="1"/>
      <c r="B794" s="1"/>
      <c r="C794" s="1"/>
      <c r="D794" s="1"/>
    </row>
    <row r="795" spans="1:4" x14ac:dyDescent="0.3">
      <c r="A795" s="1"/>
      <c r="B795" s="1"/>
      <c r="C795" s="1"/>
      <c r="D795" s="1"/>
    </row>
    <row r="796" spans="1:4" x14ac:dyDescent="0.3">
      <c r="A796" s="1"/>
      <c r="B796" s="1"/>
      <c r="C796" s="1"/>
      <c r="D796" s="1"/>
    </row>
    <row r="797" spans="1:4" x14ac:dyDescent="0.3">
      <c r="A797" s="1"/>
      <c r="B797" s="1"/>
      <c r="C797" s="1"/>
      <c r="D797" s="1"/>
    </row>
    <row r="798" spans="1:4" x14ac:dyDescent="0.3">
      <c r="A798" s="1"/>
      <c r="B798" s="1"/>
      <c r="C798" s="1"/>
      <c r="D798" s="1"/>
    </row>
    <row r="799" spans="1:4" x14ac:dyDescent="0.3">
      <c r="A799" s="1"/>
      <c r="B799" s="1"/>
      <c r="C799" s="1"/>
      <c r="D799" s="1"/>
    </row>
    <row r="800" spans="1:4" x14ac:dyDescent="0.3">
      <c r="A800" s="1"/>
      <c r="B800" s="1"/>
      <c r="C800" s="1"/>
      <c r="D800" s="1"/>
    </row>
    <row r="801" spans="1:4" x14ac:dyDescent="0.3">
      <c r="A801" s="1"/>
      <c r="B801" s="1"/>
      <c r="C801" s="1"/>
      <c r="D801" s="1"/>
    </row>
    <row r="802" spans="1:4" x14ac:dyDescent="0.3">
      <c r="A802" s="1"/>
      <c r="B802" s="1"/>
      <c r="C802" s="1"/>
      <c r="D802" s="1"/>
    </row>
    <row r="803" spans="1:4" x14ac:dyDescent="0.3">
      <c r="A803" s="1"/>
      <c r="B803" s="1"/>
      <c r="C803" s="1"/>
      <c r="D803" s="1"/>
    </row>
    <row r="804" spans="1:4" x14ac:dyDescent="0.3">
      <c r="A804" s="1"/>
      <c r="B804" s="1"/>
      <c r="C804" s="1"/>
      <c r="D804" s="1"/>
    </row>
    <row r="805" spans="1:4" x14ac:dyDescent="0.3">
      <c r="A805" s="1"/>
      <c r="B805" s="1"/>
      <c r="C805" s="1"/>
      <c r="D805" s="1"/>
    </row>
    <row r="806" spans="1:4" x14ac:dyDescent="0.3">
      <c r="A806" s="1"/>
      <c r="B806" s="1"/>
      <c r="C806" s="1"/>
      <c r="D806" s="1"/>
    </row>
    <row r="807" spans="1:4" x14ac:dyDescent="0.3">
      <c r="A807" s="1"/>
      <c r="B807" s="1"/>
      <c r="C807" s="1"/>
      <c r="D807" s="1"/>
    </row>
    <row r="808" spans="1:4" x14ac:dyDescent="0.3">
      <c r="A808" s="1"/>
      <c r="B808" s="1"/>
      <c r="C808" s="1"/>
      <c r="D808" s="1"/>
    </row>
    <row r="809" spans="1:4" x14ac:dyDescent="0.3">
      <c r="A809" s="1"/>
      <c r="B809" s="1"/>
      <c r="C809" s="1"/>
      <c r="D809" s="1"/>
    </row>
    <row r="810" spans="1:4" x14ac:dyDescent="0.3">
      <c r="A810" s="1"/>
      <c r="B810" s="1"/>
      <c r="C810" s="1"/>
      <c r="D810" s="1"/>
    </row>
    <row r="811" spans="1:4" x14ac:dyDescent="0.3">
      <c r="A811" s="1"/>
      <c r="B811" s="1"/>
      <c r="C811" s="1"/>
      <c r="D811" s="1"/>
    </row>
    <row r="812" spans="1:4" x14ac:dyDescent="0.3">
      <c r="A812" s="1"/>
      <c r="B812" s="1"/>
      <c r="C812" s="1"/>
      <c r="D812" s="1"/>
    </row>
    <row r="813" spans="1:4" x14ac:dyDescent="0.3">
      <c r="A813" s="1"/>
      <c r="B813" s="1"/>
      <c r="C813" s="1"/>
      <c r="D813" s="1"/>
    </row>
    <row r="814" spans="1:4" x14ac:dyDescent="0.3">
      <c r="A814" s="1"/>
      <c r="B814" s="1"/>
      <c r="C814" s="1"/>
      <c r="D814" s="1"/>
    </row>
    <row r="815" spans="1:4" x14ac:dyDescent="0.3">
      <c r="A815" s="1"/>
      <c r="B815" s="1"/>
      <c r="C815" s="1"/>
      <c r="D815" s="1"/>
    </row>
    <row r="816" spans="1:4" x14ac:dyDescent="0.3">
      <c r="A816" s="1"/>
      <c r="B816" s="1"/>
      <c r="C816" s="1"/>
      <c r="D816" s="1"/>
    </row>
    <row r="817" spans="1:4" x14ac:dyDescent="0.3">
      <c r="A817" s="1"/>
      <c r="B817" s="1"/>
      <c r="C817" s="1"/>
      <c r="D817" s="1"/>
    </row>
    <row r="818" spans="1:4" x14ac:dyDescent="0.3">
      <c r="A818" s="1"/>
      <c r="B818" s="1"/>
      <c r="C818" s="1"/>
      <c r="D818" s="1"/>
    </row>
    <row r="819" spans="1:4" x14ac:dyDescent="0.3">
      <c r="A819" s="1"/>
      <c r="B819" s="1"/>
      <c r="C819" s="1"/>
      <c r="D819" s="1"/>
    </row>
    <row r="820" spans="1:4" x14ac:dyDescent="0.3">
      <c r="A820" s="1"/>
      <c r="B820" s="1"/>
      <c r="C820" s="1"/>
      <c r="D820" s="1"/>
    </row>
    <row r="821" spans="1:4" x14ac:dyDescent="0.3">
      <c r="A821" s="1"/>
      <c r="B821" s="1"/>
      <c r="C821" s="1"/>
      <c r="D821" s="1"/>
    </row>
    <row r="822" spans="1:4" x14ac:dyDescent="0.3">
      <c r="A822" s="1"/>
      <c r="B822" s="1"/>
      <c r="C822" s="1"/>
      <c r="D822" s="1"/>
    </row>
    <row r="823" spans="1:4" x14ac:dyDescent="0.3">
      <c r="A823" s="1"/>
      <c r="B823" s="1"/>
      <c r="C823" s="1"/>
      <c r="D823" s="1"/>
    </row>
    <row r="824" spans="1:4" x14ac:dyDescent="0.3">
      <c r="A824" s="1"/>
      <c r="B824" s="1"/>
      <c r="C824" s="1"/>
      <c r="D824" s="1"/>
    </row>
    <row r="825" spans="1:4" x14ac:dyDescent="0.3">
      <c r="A825" s="1"/>
      <c r="B825" s="1"/>
      <c r="C825" s="1"/>
      <c r="D825" s="1"/>
    </row>
    <row r="826" spans="1:4" x14ac:dyDescent="0.3">
      <c r="A826" s="1"/>
      <c r="B826" s="1"/>
      <c r="C826" s="1"/>
      <c r="D826" s="1"/>
    </row>
    <row r="827" spans="1:4" x14ac:dyDescent="0.3">
      <c r="A827" s="1"/>
      <c r="B827" s="1"/>
      <c r="C827" s="1"/>
      <c r="D827" s="1"/>
    </row>
    <row r="828" spans="1:4" x14ac:dyDescent="0.3">
      <c r="A828" s="1"/>
      <c r="B828" s="1"/>
      <c r="C828" s="1"/>
      <c r="D828" s="1"/>
    </row>
    <row r="829" spans="1:4" x14ac:dyDescent="0.3">
      <c r="A829" s="1"/>
      <c r="B829" s="1"/>
      <c r="C829" s="1"/>
      <c r="D829" s="1"/>
    </row>
    <row r="830" spans="1:4" x14ac:dyDescent="0.3">
      <c r="A830" s="1"/>
      <c r="B830" s="1"/>
      <c r="C830" s="1"/>
      <c r="D830" s="1"/>
    </row>
    <row r="831" spans="1:4" x14ac:dyDescent="0.3">
      <c r="A831" s="1"/>
      <c r="B831" s="1"/>
      <c r="C831" s="1"/>
      <c r="D831" s="1"/>
    </row>
    <row r="832" spans="1:4" x14ac:dyDescent="0.3">
      <c r="A832" s="1"/>
      <c r="B832" s="1"/>
      <c r="C832" s="1"/>
      <c r="D832" s="1"/>
    </row>
    <row r="833" spans="1:4" x14ac:dyDescent="0.3">
      <c r="A833" s="1"/>
      <c r="B833" s="1"/>
      <c r="C833" s="1"/>
      <c r="D833" s="1"/>
    </row>
    <row r="834" spans="1:4" x14ac:dyDescent="0.3">
      <c r="A834" s="1"/>
      <c r="B834" s="1"/>
      <c r="C834" s="1"/>
      <c r="D834" s="1"/>
    </row>
    <row r="835" spans="1:4" x14ac:dyDescent="0.3">
      <c r="A835" s="1"/>
      <c r="B835" s="1"/>
      <c r="C835" s="1"/>
      <c r="D835" s="1"/>
    </row>
    <row r="836" spans="1:4" x14ac:dyDescent="0.3">
      <c r="A836" s="1"/>
      <c r="B836" s="1"/>
      <c r="C836" s="1"/>
      <c r="D836" s="1"/>
    </row>
    <row r="837" spans="1:4" x14ac:dyDescent="0.3">
      <c r="A837" s="1"/>
      <c r="B837" s="1"/>
      <c r="C837" s="1"/>
      <c r="D837" s="1"/>
    </row>
    <row r="838" spans="1:4" x14ac:dyDescent="0.3">
      <c r="A838" s="1"/>
      <c r="B838" s="1"/>
      <c r="C838" s="1"/>
      <c r="D838" s="1"/>
    </row>
    <row r="839" spans="1:4" x14ac:dyDescent="0.3">
      <c r="A839" s="1"/>
      <c r="B839" s="1"/>
      <c r="C839" s="1"/>
      <c r="D839" s="1"/>
    </row>
    <row r="840" spans="1:4" x14ac:dyDescent="0.3">
      <c r="A840" s="1"/>
      <c r="B840" s="1"/>
      <c r="C840" s="1"/>
      <c r="D840" s="1"/>
    </row>
    <row r="841" spans="1:4" x14ac:dyDescent="0.3">
      <c r="A841" s="1"/>
      <c r="B841" s="1"/>
      <c r="C841" s="1"/>
      <c r="D841" s="1"/>
    </row>
    <row r="842" spans="1:4" x14ac:dyDescent="0.3">
      <c r="A842" s="1"/>
      <c r="B842" s="1"/>
      <c r="C842" s="1"/>
      <c r="D842" s="1"/>
    </row>
    <row r="843" spans="1:4" x14ac:dyDescent="0.3">
      <c r="A843" s="1"/>
      <c r="B843" s="1"/>
      <c r="C843" s="1"/>
      <c r="D843" s="1"/>
    </row>
    <row r="844" spans="1:4" x14ac:dyDescent="0.3">
      <c r="A844" s="1"/>
      <c r="B844" s="1"/>
      <c r="C844" s="1"/>
      <c r="D844" s="1"/>
    </row>
    <row r="845" spans="1:4" x14ac:dyDescent="0.3">
      <c r="A845" s="1"/>
      <c r="B845" s="1"/>
      <c r="C845" s="1"/>
      <c r="D845" s="1"/>
    </row>
    <row r="846" spans="1:4" x14ac:dyDescent="0.3">
      <c r="A846" s="1"/>
      <c r="B846" s="1"/>
      <c r="C846" s="1"/>
      <c r="D846" s="1"/>
    </row>
    <row r="847" spans="1:4" x14ac:dyDescent="0.3">
      <c r="A847" s="1"/>
      <c r="B847" s="1"/>
      <c r="C847" s="1"/>
      <c r="D847" s="1"/>
    </row>
    <row r="848" spans="1:4" x14ac:dyDescent="0.3">
      <c r="A848" s="1"/>
      <c r="B848" s="1"/>
      <c r="C848" s="1"/>
      <c r="D848" s="1"/>
    </row>
    <row r="849" spans="1:4" x14ac:dyDescent="0.3">
      <c r="A849" s="1"/>
      <c r="B849" s="1"/>
      <c r="C849" s="1"/>
      <c r="D849" s="1"/>
    </row>
    <row r="850" spans="1:4" x14ac:dyDescent="0.3">
      <c r="A850" s="1"/>
      <c r="B850" s="1"/>
      <c r="C850" s="1"/>
      <c r="D850" s="1"/>
    </row>
    <row r="851" spans="1:4" x14ac:dyDescent="0.3">
      <c r="A851" s="1"/>
      <c r="B851" s="1"/>
      <c r="C851" s="1"/>
      <c r="D851" s="1"/>
    </row>
    <row r="852" spans="1:4" x14ac:dyDescent="0.3">
      <c r="A852" s="1"/>
      <c r="B852" s="1"/>
      <c r="C852" s="1"/>
      <c r="D852" s="1"/>
    </row>
    <row r="853" spans="1:4" x14ac:dyDescent="0.3">
      <c r="A853" s="1"/>
      <c r="B853" s="1"/>
      <c r="C853" s="1"/>
      <c r="D853" s="1"/>
    </row>
    <row r="854" spans="1:4" x14ac:dyDescent="0.3">
      <c r="A854" s="1"/>
      <c r="B854" s="1"/>
      <c r="C854" s="1"/>
      <c r="D854" s="1"/>
    </row>
    <row r="855" spans="1:4" x14ac:dyDescent="0.3">
      <c r="A855" s="1"/>
      <c r="B855" s="1"/>
      <c r="C855" s="1"/>
      <c r="D855" s="1"/>
    </row>
    <row r="856" spans="1:4" x14ac:dyDescent="0.3">
      <c r="A856" s="1"/>
      <c r="B856" s="1"/>
      <c r="C856" s="1"/>
      <c r="D856" s="1"/>
    </row>
    <row r="857" spans="1:4" x14ac:dyDescent="0.3">
      <c r="A857" s="1"/>
      <c r="B857" s="1"/>
      <c r="C857" s="1"/>
      <c r="D857" s="1"/>
    </row>
    <row r="858" spans="1:4" x14ac:dyDescent="0.3">
      <c r="A858" s="1"/>
      <c r="B858" s="1"/>
      <c r="C858" s="1"/>
      <c r="D858" s="1"/>
    </row>
    <row r="859" spans="1:4" x14ac:dyDescent="0.3">
      <c r="A859" s="1"/>
      <c r="B859" s="1"/>
      <c r="C859" s="1"/>
      <c r="D859" s="1"/>
    </row>
    <row r="860" spans="1:4" x14ac:dyDescent="0.3">
      <c r="A860" s="1"/>
      <c r="B860" s="1"/>
      <c r="C860" s="1"/>
      <c r="D860" s="1"/>
    </row>
    <row r="861" spans="1:4" x14ac:dyDescent="0.3">
      <c r="A861" s="1"/>
      <c r="B861" s="1"/>
      <c r="C861" s="1"/>
      <c r="D861" s="1"/>
    </row>
    <row r="862" spans="1:4" x14ac:dyDescent="0.3">
      <c r="A862" s="1"/>
      <c r="B862" s="1"/>
      <c r="C862" s="1"/>
      <c r="D862" s="1"/>
    </row>
    <row r="863" spans="1:4" x14ac:dyDescent="0.3">
      <c r="A863" s="1"/>
      <c r="B863" s="1"/>
      <c r="C863" s="1"/>
      <c r="D863" s="1"/>
    </row>
    <row r="864" spans="1:4" x14ac:dyDescent="0.3">
      <c r="A864" s="1"/>
      <c r="B864" s="1"/>
      <c r="C864" s="1"/>
      <c r="D864" s="1"/>
    </row>
    <row r="865" spans="1:4" x14ac:dyDescent="0.3">
      <c r="A865" s="1"/>
      <c r="B865" s="1"/>
      <c r="C865" s="1"/>
      <c r="D865" s="1"/>
    </row>
    <row r="866" spans="1:4" x14ac:dyDescent="0.3">
      <c r="A866" s="1"/>
      <c r="B866" s="1"/>
      <c r="C866" s="1"/>
      <c r="D866" s="1"/>
    </row>
    <row r="867" spans="1:4" x14ac:dyDescent="0.3">
      <c r="A867" s="1"/>
      <c r="B867" s="1"/>
      <c r="C867" s="1"/>
      <c r="D867" s="1"/>
    </row>
    <row r="868" spans="1:4" x14ac:dyDescent="0.3">
      <c r="A868" s="1"/>
      <c r="B868" s="1"/>
      <c r="C868" s="1"/>
      <c r="D868" s="1"/>
    </row>
    <row r="869" spans="1:4" x14ac:dyDescent="0.3">
      <c r="A869" s="1"/>
      <c r="B869" s="1"/>
      <c r="C869" s="1"/>
      <c r="D869" s="1"/>
    </row>
    <row r="870" spans="1:4" x14ac:dyDescent="0.3">
      <c r="A870" s="1"/>
      <c r="B870" s="1"/>
      <c r="C870" s="1"/>
      <c r="D870" s="1"/>
    </row>
    <row r="871" spans="1:4" x14ac:dyDescent="0.3">
      <c r="A871" s="1"/>
      <c r="B871" s="1"/>
      <c r="C871" s="1"/>
      <c r="D871" s="1"/>
    </row>
    <row r="872" spans="1:4" x14ac:dyDescent="0.3">
      <c r="A872" s="1"/>
      <c r="B872" s="1"/>
      <c r="C872" s="1"/>
      <c r="D872" s="1"/>
    </row>
    <row r="873" spans="1:4" x14ac:dyDescent="0.3">
      <c r="A873" s="1"/>
      <c r="B873" s="1"/>
      <c r="C873" s="1"/>
      <c r="D873" s="1"/>
    </row>
    <row r="874" spans="1:4" x14ac:dyDescent="0.3">
      <c r="A874" s="1"/>
      <c r="B874" s="1"/>
      <c r="C874" s="1"/>
      <c r="D874" s="1"/>
    </row>
    <row r="875" spans="1:4" x14ac:dyDescent="0.3">
      <c r="A875" s="1"/>
      <c r="B875" s="1"/>
      <c r="C875" s="1"/>
      <c r="D875" s="1"/>
    </row>
    <row r="876" spans="1:4" x14ac:dyDescent="0.3">
      <c r="A876" s="1"/>
      <c r="B876" s="1"/>
      <c r="C876" s="1"/>
      <c r="D876" s="1"/>
    </row>
    <row r="877" spans="1:4" x14ac:dyDescent="0.3">
      <c r="A877" s="1"/>
      <c r="B877" s="1"/>
      <c r="C877" s="1"/>
      <c r="D877" s="1"/>
    </row>
    <row r="878" spans="1:4" x14ac:dyDescent="0.3">
      <c r="A878" s="1"/>
      <c r="B878" s="1"/>
      <c r="C878" s="1"/>
      <c r="D878" s="1"/>
    </row>
    <row r="879" spans="1:4" x14ac:dyDescent="0.3">
      <c r="A879" s="1"/>
      <c r="B879" s="1"/>
      <c r="C879" s="1"/>
      <c r="D879" s="1"/>
    </row>
    <row r="880" spans="1:4" x14ac:dyDescent="0.3">
      <c r="A880" s="1"/>
      <c r="B880" s="1"/>
      <c r="C880" s="1"/>
      <c r="D880" s="1"/>
    </row>
    <row r="881" spans="1:4" x14ac:dyDescent="0.3">
      <c r="A881" s="1"/>
      <c r="B881" s="1"/>
      <c r="C881" s="1"/>
      <c r="D881" s="1"/>
    </row>
    <row r="882" spans="1:4" x14ac:dyDescent="0.3">
      <c r="A882" s="1"/>
      <c r="B882" s="1"/>
      <c r="C882" s="1"/>
      <c r="D882" s="1"/>
    </row>
    <row r="883" spans="1:4" x14ac:dyDescent="0.3">
      <c r="A883" s="1"/>
      <c r="B883" s="1"/>
      <c r="C883" s="1"/>
      <c r="D883" s="1"/>
    </row>
    <row r="884" spans="1:4" x14ac:dyDescent="0.3">
      <c r="A884" s="1"/>
      <c r="B884" s="1"/>
      <c r="C884" s="1"/>
      <c r="D884" s="1"/>
    </row>
    <row r="885" spans="1:4" x14ac:dyDescent="0.3">
      <c r="A885" s="1"/>
      <c r="B885" s="1"/>
      <c r="C885" s="1"/>
      <c r="D885" s="1"/>
    </row>
    <row r="886" spans="1:4" x14ac:dyDescent="0.3">
      <c r="A886" s="1"/>
      <c r="B886" s="1"/>
      <c r="C886" s="1"/>
      <c r="D886" s="1"/>
    </row>
    <row r="887" spans="1:4" x14ac:dyDescent="0.3">
      <c r="A887" s="1"/>
      <c r="B887" s="1"/>
      <c r="C887" s="1"/>
      <c r="D887" s="1"/>
    </row>
    <row r="888" spans="1:4" x14ac:dyDescent="0.3">
      <c r="A888" s="1"/>
      <c r="B888" s="1"/>
      <c r="C888" s="1"/>
      <c r="D888" s="1"/>
    </row>
    <row r="889" spans="1:4" x14ac:dyDescent="0.3">
      <c r="A889" s="1"/>
      <c r="B889" s="1"/>
      <c r="C889" s="1"/>
      <c r="D889" s="1"/>
    </row>
    <row r="890" spans="1:4" x14ac:dyDescent="0.3">
      <c r="A890" s="1"/>
      <c r="B890" s="1"/>
      <c r="C890" s="1"/>
      <c r="D890" s="1"/>
    </row>
    <row r="891" spans="1:4" x14ac:dyDescent="0.3">
      <c r="A891" s="1"/>
      <c r="B891" s="1"/>
      <c r="C891" s="1"/>
      <c r="D891" s="1"/>
    </row>
    <row r="892" spans="1:4" x14ac:dyDescent="0.3">
      <c r="A892" s="1"/>
      <c r="B892" s="1"/>
      <c r="C892" s="1"/>
      <c r="D892" s="1"/>
    </row>
    <row r="893" spans="1:4" x14ac:dyDescent="0.3">
      <c r="A893" s="1"/>
      <c r="B893" s="1"/>
      <c r="C893" s="1"/>
      <c r="D893" s="1"/>
    </row>
    <row r="894" spans="1:4" x14ac:dyDescent="0.3">
      <c r="A894" s="1"/>
      <c r="B894" s="1"/>
      <c r="C894" s="1"/>
      <c r="D894" s="1"/>
    </row>
    <row r="895" spans="1:4" x14ac:dyDescent="0.3">
      <c r="A895" s="1"/>
      <c r="B895" s="1"/>
      <c r="C895" s="1"/>
      <c r="D895" s="1"/>
    </row>
    <row r="896" spans="1:4" x14ac:dyDescent="0.3">
      <c r="A896" s="1"/>
      <c r="B896" s="1"/>
      <c r="C896" s="1"/>
      <c r="D896" s="1"/>
    </row>
    <row r="897" spans="1:4" x14ac:dyDescent="0.3">
      <c r="A897" s="1"/>
      <c r="B897" s="1"/>
      <c r="C897" s="1"/>
      <c r="D897" s="1"/>
    </row>
    <row r="898" spans="1:4" x14ac:dyDescent="0.3">
      <c r="A898" s="1"/>
      <c r="B898" s="1"/>
      <c r="C898" s="1"/>
      <c r="D898" s="1"/>
    </row>
    <row r="899" spans="1:4" x14ac:dyDescent="0.3">
      <c r="A899" s="1"/>
      <c r="B899" s="1"/>
      <c r="C899" s="1"/>
      <c r="D899" s="1"/>
    </row>
    <row r="900" spans="1:4" x14ac:dyDescent="0.3">
      <c r="A900" s="1"/>
      <c r="B900" s="1"/>
      <c r="C900" s="1"/>
      <c r="D900" s="1"/>
    </row>
    <row r="901" spans="1:4" x14ac:dyDescent="0.3">
      <c r="A901" s="1"/>
      <c r="B901" s="1"/>
      <c r="C901" s="1"/>
      <c r="D901" s="1"/>
    </row>
    <row r="902" spans="1:4" x14ac:dyDescent="0.3">
      <c r="A902" s="1"/>
      <c r="B902" s="1"/>
      <c r="C902" s="1"/>
      <c r="D902" s="1"/>
    </row>
    <row r="903" spans="1:4" x14ac:dyDescent="0.3">
      <c r="A903" s="1"/>
      <c r="B903" s="1"/>
      <c r="C903" s="1"/>
      <c r="D903" s="1"/>
    </row>
    <row r="904" spans="1:4" x14ac:dyDescent="0.3">
      <c r="A904" s="1"/>
      <c r="B904" s="1"/>
      <c r="C904" s="1"/>
      <c r="D904" s="1"/>
    </row>
    <row r="905" spans="1:4" x14ac:dyDescent="0.3">
      <c r="A905" s="1"/>
      <c r="B905" s="1"/>
      <c r="C905" s="1"/>
      <c r="D905" s="1"/>
    </row>
    <row r="906" spans="1:4" x14ac:dyDescent="0.3">
      <c r="A906" s="1"/>
      <c r="B906" s="1"/>
      <c r="C906" s="1"/>
      <c r="D906" s="1"/>
    </row>
    <row r="907" spans="1:4" x14ac:dyDescent="0.3">
      <c r="A907" s="1"/>
      <c r="B907" s="1"/>
      <c r="C907" s="1"/>
      <c r="D907" s="1"/>
    </row>
    <row r="908" spans="1:4" x14ac:dyDescent="0.3">
      <c r="A908" s="1"/>
      <c r="B908" s="1"/>
      <c r="C908" s="1"/>
      <c r="D908" s="1"/>
    </row>
    <row r="909" spans="1:4" x14ac:dyDescent="0.3">
      <c r="A909" s="1"/>
      <c r="B909" s="1"/>
      <c r="C909" s="1"/>
      <c r="D909" s="1"/>
    </row>
    <row r="910" spans="1:4" x14ac:dyDescent="0.3">
      <c r="A910" s="1"/>
      <c r="B910" s="1"/>
      <c r="C910" s="1"/>
      <c r="D910" s="1"/>
    </row>
    <row r="911" spans="1:4" x14ac:dyDescent="0.3">
      <c r="A911" s="1"/>
      <c r="B911" s="1"/>
      <c r="C911" s="1"/>
      <c r="D911" s="1"/>
    </row>
    <row r="912" spans="1:4" x14ac:dyDescent="0.3">
      <c r="A912" s="1"/>
      <c r="B912" s="1"/>
      <c r="C912" s="1"/>
      <c r="D912" s="1"/>
    </row>
    <row r="913" spans="1:4" x14ac:dyDescent="0.3">
      <c r="A913" s="1"/>
      <c r="B913" s="1"/>
      <c r="C913" s="1"/>
      <c r="D913" s="1"/>
    </row>
    <row r="914" spans="1:4" x14ac:dyDescent="0.3">
      <c r="A914" s="1"/>
      <c r="B914" s="1"/>
      <c r="C914" s="1"/>
      <c r="D914" s="1"/>
    </row>
    <row r="915" spans="1:4" x14ac:dyDescent="0.3">
      <c r="A915" s="1"/>
      <c r="B915" s="1"/>
      <c r="C915" s="1"/>
      <c r="D915" s="1"/>
    </row>
    <row r="916" spans="1:4" x14ac:dyDescent="0.3">
      <c r="A916" s="1"/>
      <c r="B916" s="1"/>
      <c r="C916" s="1"/>
      <c r="D916" s="1"/>
    </row>
    <row r="917" spans="1:4" x14ac:dyDescent="0.3">
      <c r="A917" s="1"/>
      <c r="B917" s="1"/>
      <c r="C917" s="1"/>
      <c r="D917" s="1"/>
    </row>
    <row r="918" spans="1:4" x14ac:dyDescent="0.3">
      <c r="A918" s="1"/>
      <c r="B918" s="1"/>
      <c r="C918" s="1"/>
      <c r="D918" s="1"/>
    </row>
    <row r="919" spans="1:4" x14ac:dyDescent="0.3">
      <c r="A919" s="1"/>
      <c r="B919" s="1"/>
      <c r="C919" s="1"/>
      <c r="D919" s="1"/>
    </row>
    <row r="920" spans="1:4" x14ac:dyDescent="0.3">
      <c r="A920" s="1"/>
      <c r="B920" s="1"/>
      <c r="C920" s="1"/>
      <c r="D920" s="1"/>
    </row>
    <row r="921" spans="1:4" x14ac:dyDescent="0.3">
      <c r="A921" s="1"/>
      <c r="B921" s="1"/>
      <c r="C921" s="1"/>
      <c r="D921" s="1"/>
    </row>
    <row r="922" spans="1:4" x14ac:dyDescent="0.3">
      <c r="A922" s="1"/>
      <c r="B922" s="1"/>
      <c r="C922" s="1"/>
      <c r="D922" s="1"/>
    </row>
    <row r="923" spans="1:4" x14ac:dyDescent="0.3">
      <c r="A923" s="1"/>
      <c r="B923" s="1"/>
      <c r="C923" s="1"/>
      <c r="D923" s="1"/>
    </row>
    <row r="924" spans="1:4" x14ac:dyDescent="0.3">
      <c r="A924" s="1"/>
      <c r="B924" s="1"/>
      <c r="C924" s="1"/>
      <c r="D924" s="1"/>
    </row>
    <row r="925" spans="1:4" x14ac:dyDescent="0.3">
      <c r="A925" s="1"/>
      <c r="B925" s="1"/>
      <c r="C925" s="1"/>
      <c r="D925" s="1"/>
    </row>
    <row r="926" spans="1:4" x14ac:dyDescent="0.3">
      <c r="A926" s="1"/>
      <c r="B926" s="1"/>
      <c r="C926" s="1"/>
      <c r="D926" s="1"/>
    </row>
    <row r="927" spans="1:4" x14ac:dyDescent="0.3">
      <c r="A927" s="1"/>
      <c r="B927" s="1"/>
      <c r="C927" s="1"/>
      <c r="D927" s="1"/>
    </row>
    <row r="928" spans="1:4" x14ac:dyDescent="0.3">
      <c r="A928" s="1"/>
      <c r="B928" s="1"/>
      <c r="C928" s="1"/>
      <c r="D928" s="1"/>
    </row>
    <row r="929" spans="1:4" x14ac:dyDescent="0.3">
      <c r="A929" s="1"/>
      <c r="B929" s="1"/>
      <c r="C929" s="1"/>
      <c r="D929" s="1"/>
    </row>
    <row r="930" spans="1:4" x14ac:dyDescent="0.3">
      <c r="A930" s="1"/>
      <c r="B930" s="1"/>
      <c r="C930" s="1"/>
      <c r="D930" s="1"/>
    </row>
    <row r="931" spans="1:4" x14ac:dyDescent="0.3">
      <c r="A931" s="1"/>
      <c r="B931" s="1"/>
      <c r="C931" s="1"/>
      <c r="D931" s="1"/>
    </row>
    <row r="932" spans="1:4" x14ac:dyDescent="0.3">
      <c r="A932" s="1"/>
      <c r="B932" s="1"/>
      <c r="C932" s="1"/>
      <c r="D932" s="1"/>
    </row>
    <row r="933" spans="1:4" x14ac:dyDescent="0.3">
      <c r="A933" s="1"/>
      <c r="B933" s="1"/>
      <c r="C933" s="1"/>
      <c r="D933" s="1"/>
    </row>
    <row r="934" spans="1:4" x14ac:dyDescent="0.3">
      <c r="A934" s="1"/>
      <c r="B934" s="1"/>
      <c r="C934" s="1"/>
      <c r="D934" s="1"/>
    </row>
    <row r="935" spans="1:4" x14ac:dyDescent="0.3">
      <c r="A935" s="1"/>
      <c r="B935" s="1"/>
      <c r="C935" s="1"/>
      <c r="D935" s="1"/>
    </row>
    <row r="936" spans="1:4" x14ac:dyDescent="0.3">
      <c r="A936" s="1"/>
      <c r="B936" s="1"/>
      <c r="C936" s="1"/>
      <c r="D936" s="1"/>
    </row>
    <row r="937" spans="1:4" x14ac:dyDescent="0.3">
      <c r="A937" s="1"/>
      <c r="B937" s="1"/>
      <c r="C937" s="1"/>
      <c r="D937" s="1"/>
    </row>
    <row r="938" spans="1:4" x14ac:dyDescent="0.3">
      <c r="A938" s="1"/>
      <c r="B938" s="1"/>
      <c r="C938" s="1"/>
      <c r="D938" s="1"/>
    </row>
    <row r="939" spans="1:4" x14ac:dyDescent="0.3">
      <c r="A939" s="1"/>
      <c r="B939" s="1"/>
      <c r="C939" s="1"/>
      <c r="D939" s="1"/>
    </row>
    <row r="940" spans="1:4" x14ac:dyDescent="0.3">
      <c r="A940" s="1"/>
      <c r="B940" s="1"/>
      <c r="C940" s="1"/>
      <c r="D940" s="1"/>
    </row>
    <row r="941" spans="1:4" x14ac:dyDescent="0.3">
      <c r="A941" s="1"/>
      <c r="B941" s="1"/>
      <c r="C941" s="1"/>
      <c r="D941" s="1"/>
    </row>
    <row r="942" spans="1:4" x14ac:dyDescent="0.3">
      <c r="A942" s="1"/>
      <c r="B942" s="1"/>
      <c r="C942" s="1"/>
      <c r="D942" s="1"/>
    </row>
    <row r="943" spans="1:4" x14ac:dyDescent="0.3">
      <c r="A943" s="1"/>
      <c r="B943" s="1"/>
      <c r="C943" s="1"/>
      <c r="D943" s="1"/>
    </row>
    <row r="944" spans="1:4" x14ac:dyDescent="0.3">
      <c r="A944" s="1"/>
      <c r="B944" s="1"/>
      <c r="C944" s="1"/>
      <c r="D944" s="1"/>
    </row>
    <row r="945" spans="1:4" x14ac:dyDescent="0.3">
      <c r="A945" s="1"/>
      <c r="B945" s="1"/>
      <c r="C945" s="1"/>
      <c r="D945" s="1"/>
    </row>
    <row r="946" spans="1:4" x14ac:dyDescent="0.3">
      <c r="A946" s="1"/>
      <c r="B946" s="1"/>
      <c r="C946" s="1"/>
      <c r="D946" s="1"/>
    </row>
    <row r="947" spans="1:4" x14ac:dyDescent="0.3">
      <c r="A947" s="1"/>
      <c r="B947" s="1"/>
      <c r="C947" s="1"/>
      <c r="D947" s="1"/>
    </row>
    <row r="948" spans="1:4" x14ac:dyDescent="0.3">
      <c r="A948" s="1"/>
      <c r="B948" s="1"/>
      <c r="C948" s="1"/>
      <c r="D948" s="1"/>
    </row>
    <row r="949" spans="1:4" x14ac:dyDescent="0.3">
      <c r="A949" s="1"/>
      <c r="B949" s="1"/>
      <c r="C949" s="1"/>
      <c r="D949" s="1"/>
    </row>
    <row r="950" spans="1:4" x14ac:dyDescent="0.3">
      <c r="A950" s="1"/>
      <c r="B950" s="1"/>
      <c r="C950" s="1"/>
      <c r="D950" s="1"/>
    </row>
    <row r="951" spans="1:4" x14ac:dyDescent="0.3">
      <c r="A951" s="1"/>
      <c r="B951" s="1"/>
      <c r="C951" s="1"/>
      <c r="D951" s="1"/>
    </row>
    <row r="952" spans="1:4" x14ac:dyDescent="0.3">
      <c r="A952" s="1"/>
      <c r="B952" s="1"/>
      <c r="C952" s="1"/>
      <c r="D952" s="1"/>
    </row>
    <row r="953" spans="1:4" x14ac:dyDescent="0.3">
      <c r="A953" s="1"/>
      <c r="B953" s="1"/>
      <c r="C953" s="1"/>
      <c r="D953" s="1"/>
    </row>
    <row r="954" spans="1:4" x14ac:dyDescent="0.3">
      <c r="A954" s="1"/>
      <c r="B954" s="1"/>
      <c r="C954" s="1"/>
      <c r="D954" s="1"/>
    </row>
    <row r="955" spans="1:4" x14ac:dyDescent="0.3">
      <c r="A955" s="1"/>
      <c r="B955" s="1"/>
      <c r="C955" s="1"/>
      <c r="D955" s="1"/>
    </row>
    <row r="956" spans="1:4" x14ac:dyDescent="0.3">
      <c r="A956" s="1"/>
      <c r="B956" s="1"/>
      <c r="C956" s="1"/>
      <c r="D956" s="1"/>
    </row>
    <row r="957" spans="1:4" x14ac:dyDescent="0.3">
      <c r="A957" s="1"/>
      <c r="B957" s="1"/>
      <c r="C957" s="1"/>
      <c r="D957" s="1"/>
    </row>
    <row r="958" spans="1:4" x14ac:dyDescent="0.3">
      <c r="A958" s="1"/>
      <c r="B958" s="1"/>
      <c r="C958" s="1"/>
      <c r="D958" s="1"/>
    </row>
    <row r="959" spans="1:4" x14ac:dyDescent="0.3">
      <c r="A959" s="1"/>
      <c r="B959" s="1"/>
      <c r="C959" s="1"/>
      <c r="D959" s="1"/>
    </row>
    <row r="960" spans="1:4" x14ac:dyDescent="0.3">
      <c r="A960" s="1"/>
      <c r="B960" s="1"/>
      <c r="C960" s="1"/>
      <c r="D960" s="1"/>
    </row>
    <row r="961" spans="1:4" x14ac:dyDescent="0.3">
      <c r="A961" s="1"/>
      <c r="B961" s="1"/>
      <c r="C961" s="1"/>
      <c r="D961" s="1"/>
    </row>
    <row r="962" spans="1:4" x14ac:dyDescent="0.3">
      <c r="A962" s="1"/>
      <c r="B962" s="1"/>
      <c r="C962" s="1"/>
      <c r="D962" s="1"/>
    </row>
    <row r="963" spans="1:4" x14ac:dyDescent="0.3">
      <c r="A963" s="1"/>
      <c r="B963" s="1"/>
      <c r="C963" s="1"/>
      <c r="D963" s="1"/>
    </row>
    <row r="964" spans="1:4" x14ac:dyDescent="0.3">
      <c r="A964" s="1"/>
      <c r="B964" s="1"/>
      <c r="C964" s="1"/>
      <c r="D964" s="1"/>
    </row>
    <row r="965" spans="1:4" x14ac:dyDescent="0.3">
      <c r="A965" s="1"/>
      <c r="B965" s="1"/>
      <c r="C965" s="1"/>
      <c r="D965" s="1"/>
    </row>
    <row r="966" spans="1:4" x14ac:dyDescent="0.3">
      <c r="A966" s="1"/>
      <c r="B966" s="1"/>
      <c r="C966" s="1"/>
      <c r="D966" s="1"/>
    </row>
    <row r="967" spans="1:4" x14ac:dyDescent="0.3">
      <c r="A967" s="1"/>
      <c r="B967" s="1"/>
      <c r="C967" s="1"/>
      <c r="D967" s="1"/>
    </row>
    <row r="968" spans="1:4" x14ac:dyDescent="0.3">
      <c r="A968" s="1"/>
      <c r="B968" s="1"/>
      <c r="C968" s="1"/>
      <c r="D968" s="1"/>
    </row>
    <row r="969" spans="1:4" x14ac:dyDescent="0.3">
      <c r="A969" s="1"/>
      <c r="B969" s="1"/>
      <c r="C969" s="1"/>
      <c r="D969" s="1"/>
    </row>
    <row r="970" spans="1:4" x14ac:dyDescent="0.3">
      <c r="A970" s="1"/>
      <c r="B970" s="1"/>
      <c r="C970" s="1"/>
      <c r="D970" s="1"/>
    </row>
    <row r="971" spans="1:4" x14ac:dyDescent="0.3">
      <c r="A971" s="1"/>
      <c r="B971" s="1"/>
      <c r="C971" s="1"/>
      <c r="D971" s="1"/>
    </row>
    <row r="972" spans="1:4" x14ac:dyDescent="0.3">
      <c r="A972" s="1"/>
      <c r="B972" s="1"/>
      <c r="C972" s="1"/>
      <c r="D972" s="1"/>
    </row>
    <row r="973" spans="1:4" x14ac:dyDescent="0.3">
      <c r="A973" s="1"/>
      <c r="B973" s="1"/>
      <c r="C973" s="1"/>
      <c r="D973" s="1"/>
    </row>
    <row r="974" spans="1:4" x14ac:dyDescent="0.3">
      <c r="A974" s="1"/>
      <c r="B974" s="1"/>
      <c r="C974" s="1"/>
      <c r="D974" s="1"/>
    </row>
    <row r="975" spans="1:4" x14ac:dyDescent="0.3">
      <c r="A975" s="1"/>
      <c r="B975" s="1"/>
      <c r="C975" s="1"/>
      <c r="D975" s="1"/>
    </row>
    <row r="976" spans="1:4" x14ac:dyDescent="0.3">
      <c r="A976" s="1"/>
      <c r="B976" s="1"/>
      <c r="C976" s="1"/>
      <c r="D976" s="1"/>
    </row>
    <row r="977" spans="1:4" x14ac:dyDescent="0.3">
      <c r="A977" s="1"/>
      <c r="B977" s="1"/>
      <c r="C977" s="1"/>
      <c r="D977" s="1"/>
    </row>
    <row r="978" spans="1:4" x14ac:dyDescent="0.3">
      <c r="A978" s="1"/>
      <c r="B978" s="1"/>
      <c r="C978" s="1"/>
      <c r="D978" s="1"/>
    </row>
    <row r="979" spans="1:4" x14ac:dyDescent="0.3">
      <c r="A979" s="1"/>
      <c r="B979" s="1"/>
      <c r="C979" s="1"/>
      <c r="D979" s="1"/>
    </row>
    <row r="980" spans="1:4" x14ac:dyDescent="0.3">
      <c r="A980" s="1"/>
      <c r="B980" s="1"/>
      <c r="C980" s="1"/>
      <c r="D980" s="1"/>
    </row>
    <row r="981" spans="1:4" x14ac:dyDescent="0.3">
      <c r="A981" s="1"/>
      <c r="B981" s="1"/>
      <c r="C981" s="1"/>
      <c r="D981" s="1"/>
    </row>
    <row r="982" spans="1:4" x14ac:dyDescent="0.3">
      <c r="A982" s="1"/>
      <c r="B982" s="1"/>
      <c r="C982" s="1"/>
      <c r="D982" s="1"/>
    </row>
    <row r="983" spans="1:4" x14ac:dyDescent="0.3">
      <c r="A983" s="1"/>
      <c r="B983" s="1"/>
      <c r="C983" s="1"/>
      <c r="D983" s="1"/>
    </row>
    <row r="984" spans="1:4" x14ac:dyDescent="0.3">
      <c r="A984" s="1"/>
      <c r="B984" s="1"/>
      <c r="C984" s="1"/>
      <c r="D984" s="1"/>
    </row>
    <row r="985" spans="1:4" x14ac:dyDescent="0.3">
      <c r="A985" s="1"/>
      <c r="B985" s="1"/>
      <c r="C985" s="1"/>
      <c r="D985" s="1"/>
    </row>
    <row r="986" spans="1:4" x14ac:dyDescent="0.3">
      <c r="A986" s="1"/>
      <c r="B986" s="1"/>
      <c r="C986" s="1"/>
      <c r="D986" s="1"/>
    </row>
    <row r="987" spans="1:4" x14ac:dyDescent="0.3">
      <c r="A987" s="1"/>
      <c r="B987" s="1"/>
      <c r="C987" s="1"/>
      <c r="D987" s="1"/>
    </row>
    <row r="988" spans="1:4" x14ac:dyDescent="0.3">
      <c r="A988" s="1"/>
      <c r="B988" s="1"/>
      <c r="C988" s="1"/>
      <c r="D988" s="1"/>
    </row>
    <row r="989" spans="1:4" x14ac:dyDescent="0.3">
      <c r="A989" s="1"/>
      <c r="B989" s="1"/>
      <c r="C989" s="1"/>
      <c r="D989" s="1"/>
    </row>
    <row r="990" spans="1:4" x14ac:dyDescent="0.3">
      <c r="A990" s="1"/>
      <c r="B990" s="1"/>
      <c r="C990" s="1"/>
      <c r="D990" s="1"/>
    </row>
    <row r="991" spans="1:4" x14ac:dyDescent="0.3">
      <c r="A991" s="1"/>
      <c r="B991" s="1"/>
      <c r="C991" s="1"/>
      <c r="D991" s="1"/>
    </row>
    <row r="992" spans="1:4" x14ac:dyDescent="0.3">
      <c r="A992" s="1"/>
      <c r="B992" s="1"/>
      <c r="C992" s="1"/>
      <c r="D992" s="1"/>
    </row>
    <row r="993" spans="1:4" x14ac:dyDescent="0.3">
      <c r="A993" s="1"/>
      <c r="B993" s="1"/>
      <c r="C993" s="1"/>
      <c r="D993" s="1"/>
    </row>
    <row r="994" spans="1:4" x14ac:dyDescent="0.3">
      <c r="A994" s="1"/>
      <c r="B994" s="1"/>
      <c r="C994" s="1"/>
      <c r="D994" s="1"/>
    </row>
    <row r="995" spans="1:4" x14ac:dyDescent="0.3">
      <c r="A995" s="1"/>
      <c r="B995" s="1"/>
      <c r="C995" s="1"/>
      <c r="D995" s="1"/>
    </row>
    <row r="996" spans="1:4" x14ac:dyDescent="0.3">
      <c r="A996" s="1"/>
      <c r="B996" s="1"/>
      <c r="C996" s="1"/>
      <c r="D996" s="1"/>
    </row>
    <row r="997" spans="1:4" x14ac:dyDescent="0.3">
      <c r="A997" s="1"/>
      <c r="B997" s="1"/>
      <c r="C997" s="1"/>
      <c r="D997" s="1"/>
    </row>
    <row r="998" spans="1:4" x14ac:dyDescent="0.3">
      <c r="A998" s="1"/>
      <c r="B998" s="1"/>
      <c r="C998" s="1"/>
      <c r="D998" s="1"/>
    </row>
    <row r="999" spans="1:4" x14ac:dyDescent="0.3">
      <c r="A999" s="1"/>
      <c r="B999" s="1"/>
      <c r="C999" s="1"/>
      <c r="D999" s="1"/>
    </row>
    <row r="1000" spans="1:4" x14ac:dyDescent="0.3">
      <c r="A1000" s="1"/>
      <c r="B1000" s="1"/>
      <c r="C1000" s="1"/>
      <c r="D1000" s="1"/>
    </row>
    <row r="1001" spans="1:4" x14ac:dyDescent="0.3">
      <c r="A1001" s="1"/>
      <c r="B1001" s="1"/>
      <c r="C1001" s="1"/>
      <c r="D1001" s="1"/>
    </row>
    <row r="1002" spans="1:4" x14ac:dyDescent="0.3">
      <c r="A1002" s="1"/>
      <c r="B1002" s="1"/>
      <c r="C1002" s="1"/>
      <c r="D1002" s="1"/>
    </row>
    <row r="1003" spans="1:4" x14ac:dyDescent="0.3">
      <c r="A1003" s="1"/>
      <c r="B1003" s="1"/>
      <c r="C1003" s="1"/>
      <c r="D1003" s="1"/>
    </row>
    <row r="1004" spans="1:4" x14ac:dyDescent="0.3">
      <c r="A1004" s="1"/>
      <c r="B1004" s="1"/>
      <c r="C1004" s="1"/>
      <c r="D1004" s="1"/>
    </row>
    <row r="1005" spans="1:4" x14ac:dyDescent="0.3">
      <c r="A1005" s="1"/>
      <c r="B1005" s="1"/>
      <c r="C1005" s="1"/>
      <c r="D1005" s="1"/>
    </row>
    <row r="1006" spans="1:4" x14ac:dyDescent="0.3">
      <c r="A1006" s="1"/>
      <c r="B1006" s="1"/>
      <c r="C1006" s="1"/>
      <c r="D1006" s="1"/>
    </row>
    <row r="1007" spans="1:4" x14ac:dyDescent="0.3">
      <c r="A1007" s="1"/>
      <c r="B1007" s="1"/>
      <c r="C1007" s="1"/>
      <c r="D1007" s="1"/>
    </row>
    <row r="1008" spans="1:4" x14ac:dyDescent="0.3">
      <c r="A1008" s="1"/>
      <c r="B1008" s="1"/>
      <c r="C1008" s="1"/>
      <c r="D1008" s="1"/>
    </row>
    <row r="1009" spans="1:4" x14ac:dyDescent="0.3">
      <c r="A1009" s="1"/>
      <c r="B1009" s="1"/>
      <c r="C1009" s="1"/>
      <c r="D1009" s="1"/>
    </row>
    <row r="1010" spans="1:4" x14ac:dyDescent="0.3">
      <c r="A1010" s="1"/>
      <c r="B1010" s="1"/>
      <c r="C1010" s="1"/>
      <c r="D1010" s="1"/>
    </row>
    <row r="1011" spans="1:4" x14ac:dyDescent="0.3">
      <c r="A1011" s="1"/>
      <c r="B1011" s="1"/>
      <c r="C1011" s="1"/>
      <c r="D1011" s="1"/>
    </row>
    <row r="1012" spans="1:4" x14ac:dyDescent="0.3">
      <c r="A1012" s="1"/>
      <c r="B1012" s="1"/>
      <c r="C1012" s="1"/>
      <c r="D1012" s="1"/>
    </row>
    <row r="1013" spans="1:4" x14ac:dyDescent="0.3">
      <c r="A1013" s="1"/>
      <c r="B1013" s="1"/>
      <c r="C1013" s="1"/>
      <c r="D1013" s="1"/>
    </row>
    <row r="1014" spans="1:4" x14ac:dyDescent="0.3">
      <c r="A1014" s="1"/>
      <c r="B1014" s="1"/>
      <c r="C1014" s="1"/>
      <c r="D1014" s="1"/>
    </row>
    <row r="1015" spans="1:4" x14ac:dyDescent="0.3">
      <c r="A1015" s="1"/>
      <c r="B1015" s="1"/>
      <c r="C1015" s="1"/>
      <c r="D1015" s="1"/>
    </row>
    <row r="1016" spans="1:4" x14ac:dyDescent="0.3">
      <c r="A1016" s="1"/>
      <c r="B1016" s="1"/>
      <c r="C1016" s="1"/>
      <c r="D1016" s="1"/>
    </row>
    <row r="1017" spans="1:4" x14ac:dyDescent="0.3">
      <c r="A1017" s="1"/>
      <c r="B1017" s="1"/>
      <c r="C1017" s="1"/>
      <c r="D1017" s="1"/>
    </row>
    <row r="1018" spans="1:4" x14ac:dyDescent="0.3">
      <c r="A1018" s="1"/>
      <c r="B1018" s="1"/>
      <c r="C1018" s="1"/>
      <c r="D1018" s="1"/>
    </row>
    <row r="1019" spans="1:4" x14ac:dyDescent="0.3">
      <c r="A1019" s="1"/>
      <c r="B1019" s="1"/>
      <c r="C1019" s="1"/>
      <c r="D1019" s="1"/>
    </row>
    <row r="1020" spans="1:4" x14ac:dyDescent="0.3">
      <c r="A1020" s="1"/>
      <c r="B1020" s="1"/>
      <c r="C1020" s="1"/>
      <c r="D1020" s="1"/>
    </row>
    <row r="1021" spans="1:4" x14ac:dyDescent="0.3">
      <c r="A1021" s="1"/>
      <c r="B1021" s="1"/>
      <c r="C1021" s="1"/>
      <c r="D1021" s="1"/>
    </row>
    <row r="1022" spans="1:4" x14ac:dyDescent="0.3">
      <c r="A1022" s="1"/>
      <c r="B1022" s="1"/>
      <c r="C1022" s="1"/>
      <c r="D1022" s="1"/>
    </row>
    <row r="1023" spans="1:4" x14ac:dyDescent="0.3">
      <c r="A1023" s="1"/>
      <c r="B1023" s="1"/>
      <c r="C1023" s="1"/>
      <c r="D1023" s="1"/>
    </row>
    <row r="1024" spans="1:4" x14ac:dyDescent="0.3">
      <c r="A1024" s="1"/>
      <c r="B1024" s="1"/>
      <c r="C1024" s="1"/>
      <c r="D1024" s="1"/>
    </row>
    <row r="1025" spans="1:4" x14ac:dyDescent="0.3">
      <c r="A1025" s="1"/>
      <c r="B1025" s="1"/>
      <c r="C1025" s="1"/>
      <c r="D1025" s="1"/>
    </row>
    <row r="1026" spans="1:4" x14ac:dyDescent="0.3">
      <c r="A1026" s="1"/>
      <c r="B1026" s="1"/>
      <c r="C1026" s="1"/>
      <c r="D1026" s="1"/>
    </row>
    <row r="1027" spans="1:4" x14ac:dyDescent="0.3">
      <c r="A1027" s="1"/>
      <c r="B1027" s="1"/>
      <c r="C1027" s="1"/>
      <c r="D1027" s="1"/>
    </row>
    <row r="1028" spans="1:4" x14ac:dyDescent="0.3">
      <c r="A1028" s="1"/>
      <c r="B1028" s="1"/>
      <c r="C1028" s="1"/>
      <c r="D1028" s="1"/>
    </row>
    <row r="1029" spans="1:4" x14ac:dyDescent="0.3">
      <c r="A1029" s="1"/>
      <c r="B1029" s="1"/>
      <c r="C1029" s="1"/>
      <c r="D1029" s="1"/>
    </row>
    <row r="1030" spans="1:4" x14ac:dyDescent="0.3">
      <c r="A1030" s="1"/>
      <c r="B1030" s="1"/>
      <c r="C1030" s="1"/>
      <c r="D1030" s="1"/>
    </row>
    <row r="1031" spans="1:4" x14ac:dyDescent="0.3">
      <c r="A1031" s="1"/>
      <c r="B1031" s="1"/>
      <c r="C1031" s="1"/>
      <c r="D1031" s="1"/>
    </row>
    <row r="1032" spans="1:4" x14ac:dyDescent="0.3">
      <c r="A1032" s="1"/>
      <c r="B1032" s="1"/>
      <c r="C1032" s="1"/>
      <c r="D1032" s="1"/>
    </row>
    <row r="1033" spans="1:4" x14ac:dyDescent="0.3">
      <c r="A1033" s="1"/>
      <c r="B1033" s="1"/>
      <c r="C1033" s="1"/>
      <c r="D1033" s="1"/>
    </row>
    <row r="1034" spans="1:4" x14ac:dyDescent="0.3">
      <c r="A1034" s="1"/>
      <c r="B1034" s="1"/>
      <c r="C1034" s="1"/>
      <c r="D1034" s="1"/>
    </row>
    <row r="1035" spans="1:4" x14ac:dyDescent="0.3">
      <c r="A1035" s="1"/>
      <c r="B1035" s="1"/>
      <c r="C1035" s="1"/>
      <c r="D1035" s="1"/>
    </row>
    <row r="1036" spans="1:4" x14ac:dyDescent="0.3">
      <c r="A1036" s="1"/>
      <c r="B1036" s="1"/>
      <c r="C1036" s="1"/>
      <c r="D1036" s="1"/>
    </row>
    <row r="1037" spans="1:4" x14ac:dyDescent="0.3">
      <c r="A1037" s="1"/>
      <c r="B1037" s="1"/>
      <c r="C1037" s="1"/>
      <c r="D1037" s="1"/>
    </row>
    <row r="1038" spans="1:4" x14ac:dyDescent="0.3">
      <c r="A1038" s="1"/>
      <c r="B1038" s="1"/>
      <c r="C1038" s="1"/>
      <c r="D1038" s="1"/>
    </row>
    <row r="1039" spans="1:4" x14ac:dyDescent="0.3">
      <c r="A1039" s="1"/>
      <c r="B1039" s="1"/>
      <c r="C1039" s="1"/>
      <c r="D1039" s="1"/>
    </row>
    <row r="1040" spans="1:4" x14ac:dyDescent="0.3">
      <c r="A1040" s="1"/>
      <c r="B1040" s="1"/>
      <c r="C1040" s="1"/>
      <c r="D1040" s="1"/>
    </row>
    <row r="1041" spans="1:4" x14ac:dyDescent="0.3">
      <c r="A1041" s="1"/>
      <c r="B1041" s="1"/>
      <c r="C1041" s="1"/>
      <c r="D1041" s="1"/>
    </row>
    <row r="1042" spans="1:4" x14ac:dyDescent="0.3">
      <c r="A1042" s="1"/>
      <c r="B1042" s="1"/>
      <c r="C1042" s="1"/>
      <c r="D1042" s="1"/>
    </row>
    <row r="1043" spans="1:4" x14ac:dyDescent="0.3">
      <c r="A1043" s="1"/>
      <c r="B1043" s="1"/>
      <c r="C1043" s="1"/>
      <c r="D1043" s="1"/>
    </row>
    <row r="1044" spans="1:4" x14ac:dyDescent="0.3">
      <c r="A1044" s="1"/>
      <c r="B1044" s="1"/>
      <c r="C1044" s="1"/>
      <c r="D1044" s="1"/>
    </row>
    <row r="1045" spans="1:4" x14ac:dyDescent="0.3">
      <c r="A1045" s="1"/>
      <c r="B1045" s="1"/>
      <c r="C1045" s="1"/>
      <c r="D1045" s="1"/>
    </row>
    <row r="1046" spans="1:4" x14ac:dyDescent="0.3">
      <c r="A1046" s="1"/>
      <c r="B1046" s="1"/>
      <c r="C1046" s="1"/>
      <c r="D1046" s="1"/>
    </row>
    <row r="1047" spans="1:4" x14ac:dyDescent="0.3">
      <c r="A1047" s="1"/>
      <c r="B1047" s="1"/>
      <c r="C1047" s="1"/>
      <c r="D1047" s="1"/>
    </row>
    <row r="1048" spans="1:4" x14ac:dyDescent="0.3">
      <c r="A1048" s="1"/>
      <c r="B1048" s="1"/>
      <c r="C1048" s="1"/>
      <c r="D1048" s="1"/>
    </row>
    <row r="1049" spans="1:4" x14ac:dyDescent="0.3">
      <c r="A1049" s="1"/>
      <c r="B1049" s="1"/>
      <c r="C1049" s="1"/>
      <c r="D1049" s="1"/>
    </row>
    <row r="1050" spans="1:4" x14ac:dyDescent="0.3">
      <c r="A1050" s="1"/>
      <c r="B1050" s="1"/>
      <c r="C1050" s="1"/>
      <c r="D1050" s="1"/>
    </row>
    <row r="1051" spans="1:4" x14ac:dyDescent="0.3">
      <c r="A1051" s="1"/>
      <c r="B1051" s="1"/>
      <c r="C1051" s="1"/>
      <c r="D1051" s="1"/>
    </row>
    <row r="1052" spans="1:4" x14ac:dyDescent="0.3">
      <c r="A1052" s="1"/>
      <c r="B1052" s="1"/>
      <c r="C1052" s="1"/>
      <c r="D1052" s="1"/>
    </row>
    <row r="1053" spans="1:4" x14ac:dyDescent="0.3">
      <c r="A1053" s="1"/>
      <c r="B1053" s="1"/>
      <c r="C1053" s="1"/>
      <c r="D1053" s="1"/>
    </row>
    <row r="1054" spans="1:4" x14ac:dyDescent="0.3">
      <c r="A1054" s="1"/>
      <c r="B1054" s="1"/>
      <c r="C1054" s="1"/>
      <c r="D1054" s="1"/>
    </row>
    <row r="1055" spans="1:4" x14ac:dyDescent="0.3">
      <c r="A1055" s="1"/>
      <c r="B1055" s="1"/>
      <c r="C1055" s="1"/>
      <c r="D1055" s="1"/>
    </row>
    <row r="1056" spans="1:4" x14ac:dyDescent="0.3">
      <c r="A1056" s="1"/>
      <c r="B1056" s="1"/>
      <c r="C1056" s="1"/>
      <c r="D1056" s="1"/>
    </row>
    <row r="1057" spans="1:4" x14ac:dyDescent="0.3">
      <c r="A1057" s="1"/>
      <c r="B1057" s="1"/>
      <c r="C1057" s="1"/>
      <c r="D1057" s="1"/>
    </row>
    <row r="1058" spans="1:4" x14ac:dyDescent="0.3">
      <c r="A1058" s="1"/>
      <c r="B1058" s="1"/>
      <c r="C1058" s="1"/>
      <c r="D1058" s="1"/>
    </row>
    <row r="1059" spans="1:4" x14ac:dyDescent="0.3">
      <c r="A1059" s="1"/>
      <c r="B1059" s="1"/>
      <c r="C1059" s="1"/>
      <c r="D1059" s="1"/>
    </row>
    <row r="1060" spans="1:4" x14ac:dyDescent="0.3">
      <c r="A1060" s="1"/>
      <c r="B1060" s="1"/>
      <c r="C1060" s="1"/>
      <c r="D1060" s="1"/>
    </row>
    <row r="1061" spans="1:4" x14ac:dyDescent="0.3">
      <c r="A1061" s="1"/>
      <c r="B1061" s="1"/>
      <c r="C1061" s="1"/>
      <c r="D1061" s="1"/>
    </row>
    <row r="1062" spans="1:4" x14ac:dyDescent="0.3">
      <c r="A1062" s="1"/>
      <c r="B1062" s="1"/>
      <c r="C1062" s="1"/>
      <c r="D1062" s="1"/>
    </row>
    <row r="1063" spans="1:4" x14ac:dyDescent="0.3">
      <c r="A1063" s="1"/>
      <c r="B1063" s="1"/>
      <c r="C1063" s="1"/>
      <c r="D1063" s="1"/>
    </row>
    <row r="1064" spans="1:4" x14ac:dyDescent="0.3">
      <c r="A1064" s="1"/>
      <c r="B1064" s="1"/>
      <c r="C1064" s="1"/>
      <c r="D1064" s="1"/>
    </row>
    <row r="1065" spans="1:4" x14ac:dyDescent="0.3">
      <c r="A1065" s="1"/>
      <c r="B1065" s="1"/>
      <c r="C1065" s="1"/>
      <c r="D1065" s="1"/>
    </row>
    <row r="1066" spans="1:4" x14ac:dyDescent="0.3">
      <c r="A1066" s="1"/>
      <c r="B1066" s="1"/>
      <c r="C1066" s="1"/>
      <c r="D1066" s="1"/>
    </row>
    <row r="1067" spans="1:4" x14ac:dyDescent="0.3">
      <c r="A1067" s="1"/>
      <c r="B1067" s="1"/>
      <c r="C1067" s="1"/>
      <c r="D1067" s="1"/>
    </row>
    <row r="1068" spans="1:4" x14ac:dyDescent="0.3">
      <c r="A1068" s="1"/>
      <c r="B1068" s="1"/>
      <c r="C1068" s="1"/>
      <c r="D1068" s="1"/>
    </row>
    <row r="1069" spans="1:4" x14ac:dyDescent="0.3">
      <c r="A1069" s="1"/>
      <c r="B1069" s="1"/>
      <c r="C1069" s="1"/>
      <c r="D1069" s="1"/>
    </row>
    <row r="1070" spans="1:4" x14ac:dyDescent="0.3">
      <c r="A1070" s="1"/>
      <c r="B1070" s="1"/>
      <c r="C1070" s="1"/>
      <c r="D1070" s="1"/>
    </row>
    <row r="1071" spans="1:4" x14ac:dyDescent="0.3">
      <c r="A1071" s="1"/>
      <c r="B1071" s="1"/>
      <c r="C1071" s="1"/>
      <c r="D1071" s="1"/>
    </row>
    <row r="1072" spans="1:4" x14ac:dyDescent="0.3">
      <c r="A1072" s="1"/>
      <c r="B1072" s="1"/>
      <c r="C1072" s="1"/>
      <c r="D1072" s="1"/>
    </row>
    <row r="1073" spans="1:4" x14ac:dyDescent="0.3">
      <c r="A1073" s="1"/>
      <c r="B1073" s="1"/>
      <c r="C1073" s="1"/>
      <c r="D1073" s="1"/>
    </row>
    <row r="1074" spans="1:4" x14ac:dyDescent="0.3">
      <c r="A1074" s="1"/>
      <c r="B1074" s="1"/>
      <c r="C1074" s="1"/>
      <c r="D1074" s="1"/>
    </row>
    <row r="1075" spans="1:4" x14ac:dyDescent="0.3">
      <c r="A1075" s="1"/>
      <c r="B1075" s="1"/>
      <c r="C1075" s="1"/>
      <c r="D1075" s="1"/>
    </row>
    <row r="1076" spans="1:4" x14ac:dyDescent="0.3">
      <c r="A1076" s="1"/>
      <c r="B1076" s="1"/>
      <c r="C1076" s="1"/>
      <c r="D1076" s="1"/>
    </row>
    <row r="1077" spans="1:4" x14ac:dyDescent="0.3">
      <c r="A1077" s="1"/>
      <c r="B1077" s="1"/>
      <c r="C1077" s="1"/>
      <c r="D1077" s="1"/>
    </row>
    <row r="1078" spans="1:4" x14ac:dyDescent="0.3">
      <c r="A1078" s="1"/>
      <c r="B1078" s="1"/>
      <c r="C1078" s="1"/>
      <c r="D1078" s="1"/>
    </row>
    <row r="1079" spans="1:4" x14ac:dyDescent="0.3">
      <c r="A1079" s="1"/>
      <c r="B1079" s="1"/>
      <c r="C1079" s="1"/>
      <c r="D1079" s="1"/>
    </row>
    <row r="1080" spans="1:4" x14ac:dyDescent="0.3">
      <c r="A1080" s="1"/>
      <c r="B1080" s="1"/>
      <c r="C1080" s="1"/>
      <c r="D1080" s="1"/>
    </row>
    <row r="1081" spans="1:4" x14ac:dyDescent="0.3">
      <c r="A1081" s="1"/>
      <c r="B1081" s="1"/>
      <c r="C1081" s="1"/>
      <c r="D1081" s="1"/>
    </row>
    <row r="1082" spans="1:4" x14ac:dyDescent="0.3">
      <c r="A1082" s="1"/>
      <c r="B1082" s="1"/>
      <c r="C1082" s="1"/>
      <c r="D1082" s="1"/>
    </row>
    <row r="1083" spans="1:4" x14ac:dyDescent="0.3">
      <c r="A1083" s="1"/>
      <c r="B1083" s="1"/>
      <c r="C1083" s="1"/>
      <c r="D1083" s="1"/>
    </row>
    <row r="1084" spans="1:4" x14ac:dyDescent="0.3">
      <c r="A1084" s="1"/>
      <c r="B1084" s="1"/>
      <c r="C1084" s="1"/>
      <c r="D1084" s="1"/>
    </row>
    <row r="1085" spans="1:4" x14ac:dyDescent="0.3">
      <c r="A1085" s="1"/>
      <c r="B1085" s="1"/>
      <c r="C1085" s="1"/>
      <c r="D1085" s="1"/>
    </row>
    <row r="1086" spans="1:4" x14ac:dyDescent="0.3">
      <c r="A1086" s="1"/>
      <c r="B1086" s="1"/>
      <c r="C1086" s="1"/>
      <c r="D1086" s="1"/>
    </row>
    <row r="1087" spans="1:4" x14ac:dyDescent="0.3">
      <c r="A1087" s="1"/>
      <c r="B1087" s="1"/>
      <c r="C1087" s="1"/>
      <c r="D1087" s="1"/>
    </row>
    <row r="1088" spans="1:4" x14ac:dyDescent="0.3">
      <c r="A1088" s="1"/>
      <c r="B1088" s="1"/>
      <c r="C1088" s="1"/>
      <c r="D1088" s="1"/>
    </row>
    <row r="1089" spans="1:4" x14ac:dyDescent="0.3">
      <c r="A1089" s="1"/>
      <c r="B1089" s="1"/>
      <c r="C1089" s="1"/>
      <c r="D1089" s="1"/>
    </row>
    <row r="1090" spans="1:4" x14ac:dyDescent="0.3">
      <c r="A1090" s="1"/>
      <c r="B1090" s="1"/>
      <c r="C1090" s="1"/>
      <c r="D1090" s="1"/>
    </row>
    <row r="1091" spans="1:4" x14ac:dyDescent="0.3">
      <c r="A1091" s="1"/>
      <c r="B1091" s="1"/>
      <c r="C1091" s="1"/>
      <c r="D1091" s="1"/>
    </row>
    <row r="1092" spans="1:4" x14ac:dyDescent="0.3">
      <c r="A1092" s="1"/>
      <c r="B1092" s="1"/>
      <c r="C1092" s="1"/>
      <c r="D1092" s="1"/>
    </row>
    <row r="1093" spans="1:4" x14ac:dyDescent="0.3">
      <c r="A1093" s="1"/>
      <c r="B1093" s="1"/>
      <c r="C1093" s="1"/>
      <c r="D1093" s="1"/>
    </row>
    <row r="1094" spans="1:4" x14ac:dyDescent="0.3">
      <c r="A1094" s="1"/>
      <c r="B1094" s="1"/>
      <c r="C1094" s="1"/>
      <c r="D1094" s="1"/>
    </row>
    <row r="1095" spans="1:4" x14ac:dyDescent="0.3">
      <c r="A1095" s="1"/>
      <c r="B1095" s="1"/>
      <c r="C1095" s="1"/>
      <c r="D1095" s="1"/>
    </row>
    <row r="1096" spans="1:4" x14ac:dyDescent="0.3">
      <c r="A1096" s="1"/>
      <c r="B1096" s="1"/>
      <c r="C1096" s="1"/>
      <c r="D1096" s="1"/>
    </row>
    <row r="1097" spans="1:4" x14ac:dyDescent="0.3">
      <c r="A1097" s="1"/>
      <c r="B1097" s="1"/>
      <c r="C1097" s="1"/>
      <c r="D1097" s="1"/>
    </row>
    <row r="1098" spans="1:4" x14ac:dyDescent="0.3">
      <c r="A1098" s="1"/>
      <c r="B1098" s="1"/>
      <c r="C1098" s="1"/>
      <c r="D1098" s="1"/>
    </row>
    <row r="1099" spans="1:4" x14ac:dyDescent="0.3">
      <c r="A1099" s="1"/>
      <c r="B1099" s="1"/>
      <c r="C1099" s="1"/>
      <c r="D1099" s="1"/>
    </row>
    <row r="1100" spans="1:4" x14ac:dyDescent="0.3">
      <c r="A1100" s="1"/>
      <c r="B1100" s="1"/>
      <c r="C1100" s="1"/>
      <c r="D1100" s="1"/>
    </row>
    <row r="1101" spans="1:4" x14ac:dyDescent="0.3">
      <c r="A1101" s="1"/>
      <c r="B1101" s="1"/>
      <c r="C1101" s="1"/>
      <c r="D1101" s="1"/>
    </row>
    <row r="1102" spans="1:4" x14ac:dyDescent="0.3">
      <c r="A1102" s="1"/>
      <c r="B1102" s="1"/>
      <c r="C1102" s="1"/>
      <c r="D1102" s="1"/>
    </row>
    <row r="1103" spans="1:4" x14ac:dyDescent="0.3">
      <c r="A1103" s="1"/>
      <c r="B1103" s="1"/>
      <c r="C1103" s="1"/>
      <c r="D1103" s="1"/>
    </row>
    <row r="1104" spans="1:4" x14ac:dyDescent="0.3">
      <c r="A1104" s="1"/>
      <c r="B1104" s="1"/>
      <c r="C1104" s="1"/>
      <c r="D1104" s="1"/>
    </row>
    <row r="1105" spans="1:4" x14ac:dyDescent="0.3">
      <c r="A1105" s="1"/>
      <c r="B1105" s="1"/>
      <c r="C1105" s="1"/>
      <c r="D1105" s="1"/>
    </row>
    <row r="1106" spans="1:4" x14ac:dyDescent="0.3">
      <c r="A1106" s="1"/>
      <c r="B1106" s="1"/>
      <c r="C1106" s="1"/>
      <c r="D1106" s="1"/>
    </row>
    <row r="1107" spans="1:4" x14ac:dyDescent="0.3">
      <c r="A1107" s="1"/>
      <c r="B1107" s="1"/>
      <c r="C1107" s="1"/>
      <c r="D1107" s="1"/>
    </row>
    <row r="1108" spans="1:4" x14ac:dyDescent="0.3">
      <c r="A1108" s="1"/>
      <c r="B1108" s="1"/>
      <c r="C1108" s="1"/>
      <c r="D1108" s="1"/>
    </row>
    <row r="1109" spans="1:4" x14ac:dyDescent="0.3">
      <c r="A1109" s="1"/>
      <c r="B1109" s="1"/>
      <c r="C1109" s="1"/>
      <c r="D1109" s="1"/>
    </row>
    <row r="1110" spans="1:4" x14ac:dyDescent="0.3">
      <c r="A1110" s="1"/>
      <c r="B1110" s="1"/>
      <c r="C1110" s="1"/>
      <c r="D1110" s="1"/>
    </row>
    <row r="1111" spans="1:4" x14ac:dyDescent="0.3">
      <c r="A1111" s="1"/>
      <c r="B1111" s="1"/>
      <c r="C1111" s="1"/>
      <c r="D1111" s="1"/>
    </row>
    <row r="1112" spans="1:4" x14ac:dyDescent="0.3">
      <c r="A1112" s="1"/>
      <c r="B1112" s="1"/>
      <c r="C1112" s="1"/>
      <c r="D1112" s="1"/>
    </row>
    <row r="1113" spans="1:4" x14ac:dyDescent="0.3">
      <c r="A1113" s="1"/>
      <c r="B1113" s="1"/>
      <c r="C1113" s="1"/>
      <c r="D1113" s="1"/>
    </row>
    <row r="1114" spans="1:4" x14ac:dyDescent="0.3">
      <c r="A1114" s="1"/>
      <c r="B1114" s="1"/>
      <c r="C1114" s="1"/>
      <c r="D1114" s="1"/>
    </row>
    <row r="1115" spans="1:4" x14ac:dyDescent="0.3">
      <c r="A1115" s="1"/>
      <c r="B1115" s="1"/>
      <c r="C1115" s="1"/>
      <c r="D1115" s="1"/>
    </row>
    <row r="1116" spans="1:4" x14ac:dyDescent="0.3">
      <c r="A1116" s="1"/>
      <c r="B1116" s="1"/>
      <c r="C1116" s="1"/>
      <c r="D1116" s="1"/>
    </row>
    <row r="1117" spans="1:4" x14ac:dyDescent="0.3">
      <c r="A1117" s="1"/>
      <c r="B1117" s="1"/>
      <c r="C1117" s="1"/>
      <c r="D1117" s="1"/>
    </row>
    <row r="1118" spans="1:4" x14ac:dyDescent="0.3">
      <c r="A1118" s="1"/>
      <c r="B1118" s="1"/>
      <c r="C1118" s="1"/>
      <c r="D1118" s="1"/>
    </row>
    <row r="1119" spans="1:4" x14ac:dyDescent="0.3">
      <c r="A1119" s="1"/>
      <c r="B1119" s="1"/>
      <c r="C1119" s="1"/>
      <c r="D1119" s="1"/>
    </row>
    <row r="1120" spans="1:4" x14ac:dyDescent="0.3">
      <c r="A1120" s="1"/>
      <c r="B1120" s="1"/>
      <c r="C1120" s="1"/>
      <c r="D1120" s="1"/>
    </row>
    <row r="1121" spans="1:4" x14ac:dyDescent="0.3">
      <c r="A1121" s="1"/>
      <c r="B1121" s="1"/>
      <c r="C1121" s="1"/>
      <c r="D1121" s="1"/>
    </row>
    <row r="1122" spans="1:4" x14ac:dyDescent="0.3">
      <c r="A1122" s="1"/>
      <c r="B1122" s="1"/>
      <c r="C1122" s="1"/>
      <c r="D1122" s="1"/>
    </row>
    <row r="1123" spans="1:4" x14ac:dyDescent="0.3">
      <c r="A1123" s="1"/>
      <c r="B1123" s="1"/>
      <c r="C1123" s="1"/>
      <c r="D1123" s="1"/>
    </row>
    <row r="1124" spans="1:4" x14ac:dyDescent="0.3">
      <c r="A1124" s="1"/>
      <c r="B1124" s="1"/>
      <c r="C1124" s="1"/>
      <c r="D1124" s="1"/>
    </row>
    <row r="1125" spans="1:4" x14ac:dyDescent="0.3">
      <c r="A1125" s="1"/>
      <c r="B1125" s="1"/>
      <c r="C1125" s="1"/>
      <c r="D1125" s="1"/>
    </row>
    <row r="1126" spans="1:4" x14ac:dyDescent="0.3">
      <c r="A1126" s="1"/>
      <c r="B1126" s="1"/>
      <c r="C1126" s="1"/>
      <c r="D1126" s="1"/>
    </row>
    <row r="1127" spans="1:4" x14ac:dyDescent="0.3">
      <c r="A1127" s="1"/>
      <c r="B1127" s="1"/>
      <c r="C1127" s="1"/>
      <c r="D1127" s="1"/>
    </row>
    <row r="1128" spans="1:4" x14ac:dyDescent="0.3">
      <c r="A1128" s="1"/>
      <c r="B1128" s="1"/>
      <c r="C1128" s="1"/>
      <c r="D1128" s="1"/>
    </row>
    <row r="1129" spans="1:4" x14ac:dyDescent="0.3">
      <c r="A1129" s="1"/>
      <c r="B1129" s="1"/>
      <c r="C1129" s="1"/>
      <c r="D1129" s="1"/>
    </row>
    <row r="1130" spans="1:4" x14ac:dyDescent="0.3">
      <c r="A1130" s="1"/>
      <c r="B1130" s="1"/>
      <c r="C1130" s="1"/>
      <c r="D1130" s="1"/>
    </row>
    <row r="1131" spans="1:4" x14ac:dyDescent="0.3">
      <c r="A1131" s="1"/>
      <c r="B1131" s="1"/>
      <c r="C1131" s="1"/>
      <c r="D1131" s="1"/>
    </row>
    <row r="1132" spans="1:4" x14ac:dyDescent="0.3">
      <c r="A1132" s="1"/>
      <c r="B1132" s="1"/>
      <c r="C1132" s="1"/>
      <c r="D1132" s="1"/>
    </row>
    <row r="1133" spans="1:4" x14ac:dyDescent="0.3">
      <c r="A1133" s="1"/>
      <c r="B1133" s="1"/>
      <c r="C1133" s="1"/>
      <c r="D1133" s="1"/>
    </row>
    <row r="1134" spans="1:4" x14ac:dyDescent="0.3">
      <c r="A1134" s="1"/>
      <c r="B1134" s="1"/>
      <c r="C1134" s="1"/>
      <c r="D1134" s="1"/>
    </row>
    <row r="1135" spans="1:4" x14ac:dyDescent="0.3">
      <c r="A1135" s="1"/>
      <c r="B1135" s="1"/>
      <c r="C1135" s="1"/>
      <c r="D1135" s="1"/>
    </row>
    <row r="1136" spans="1:4" x14ac:dyDescent="0.3">
      <c r="A1136" s="1"/>
      <c r="B1136" s="1"/>
      <c r="C1136" s="1"/>
      <c r="D1136" s="1"/>
    </row>
    <row r="1137" spans="1:4" x14ac:dyDescent="0.3">
      <c r="A1137" s="1"/>
      <c r="B1137" s="1"/>
      <c r="C1137" s="1"/>
      <c r="D1137" s="1"/>
    </row>
    <row r="1138" spans="1:4" x14ac:dyDescent="0.3">
      <c r="A1138" s="1"/>
      <c r="B1138" s="1"/>
      <c r="C1138" s="1"/>
      <c r="D1138" s="1"/>
    </row>
    <row r="1139" spans="1:4" x14ac:dyDescent="0.3">
      <c r="A1139" s="1"/>
      <c r="B1139" s="1"/>
      <c r="C1139" s="1"/>
      <c r="D1139" s="1"/>
    </row>
    <row r="1140" spans="1:4" x14ac:dyDescent="0.3">
      <c r="A1140" s="1"/>
      <c r="B1140" s="1"/>
      <c r="C1140" s="1"/>
      <c r="D1140" s="1"/>
    </row>
    <row r="1141" spans="1:4" x14ac:dyDescent="0.3">
      <c r="A1141" s="1"/>
      <c r="B1141" s="1"/>
      <c r="C1141" s="1"/>
      <c r="D1141" s="1"/>
    </row>
    <row r="1142" spans="1:4" x14ac:dyDescent="0.3">
      <c r="A1142" s="1"/>
      <c r="B1142" s="1"/>
      <c r="C1142" s="1"/>
      <c r="D1142" s="1"/>
    </row>
    <row r="1143" spans="1:4" x14ac:dyDescent="0.3">
      <c r="A1143" s="1"/>
      <c r="B1143" s="1"/>
      <c r="C1143" s="1"/>
      <c r="D1143" s="1"/>
    </row>
    <row r="1144" spans="1:4" x14ac:dyDescent="0.3">
      <c r="A1144" s="1"/>
      <c r="B1144" s="1"/>
      <c r="C1144" s="1"/>
      <c r="D1144" s="1"/>
    </row>
    <row r="1145" spans="1:4" x14ac:dyDescent="0.3">
      <c r="A1145" s="1"/>
      <c r="B1145" s="1"/>
      <c r="C1145" s="1"/>
      <c r="D1145" s="1"/>
    </row>
    <row r="1146" spans="1:4" x14ac:dyDescent="0.3">
      <c r="A1146" s="1"/>
      <c r="B1146" s="1"/>
      <c r="C1146" s="1"/>
      <c r="D1146" s="1"/>
    </row>
    <row r="1147" spans="1:4" x14ac:dyDescent="0.3">
      <c r="A1147" s="1"/>
      <c r="B1147" s="1"/>
      <c r="C1147" s="1"/>
      <c r="D1147" s="1"/>
    </row>
    <row r="1148" spans="1:4" x14ac:dyDescent="0.3">
      <c r="A1148" s="1"/>
      <c r="B1148" s="1"/>
      <c r="C1148" s="1"/>
      <c r="D1148" s="1"/>
    </row>
    <row r="1149" spans="1:4" x14ac:dyDescent="0.3">
      <c r="A1149" s="1"/>
      <c r="B1149" s="1"/>
      <c r="C1149" s="1"/>
      <c r="D1149" s="1"/>
    </row>
    <row r="1150" spans="1:4" x14ac:dyDescent="0.3">
      <c r="A1150" s="1"/>
      <c r="B1150" s="1"/>
      <c r="C1150" s="1"/>
      <c r="D1150" s="1"/>
    </row>
    <row r="1151" spans="1:4" x14ac:dyDescent="0.3">
      <c r="A1151" s="1"/>
      <c r="B1151" s="1"/>
      <c r="C1151" s="1"/>
      <c r="D1151" s="1"/>
    </row>
    <row r="1152" spans="1:4" x14ac:dyDescent="0.3">
      <c r="A1152" s="1"/>
      <c r="B1152" s="1"/>
      <c r="C1152" s="1"/>
      <c r="D1152" s="1"/>
    </row>
    <row r="1153" spans="1:4" x14ac:dyDescent="0.3">
      <c r="A1153" s="1"/>
      <c r="B1153" s="1"/>
      <c r="C1153" s="1"/>
      <c r="D1153" s="1"/>
    </row>
    <row r="1154" spans="1:4" x14ac:dyDescent="0.3">
      <c r="A1154" s="1"/>
      <c r="B1154" s="1"/>
      <c r="C1154" s="1"/>
      <c r="D1154" s="1"/>
    </row>
    <row r="1155" spans="1:4" x14ac:dyDescent="0.3">
      <c r="A1155" s="1"/>
      <c r="B1155" s="1"/>
      <c r="C1155" s="1"/>
      <c r="D1155" s="1"/>
    </row>
    <row r="1156" spans="1:4" x14ac:dyDescent="0.3">
      <c r="A1156" s="1"/>
      <c r="B1156" s="1"/>
      <c r="C1156" s="1"/>
      <c r="D1156" s="1"/>
    </row>
    <row r="1157" spans="1:4" x14ac:dyDescent="0.3">
      <c r="A1157" s="1"/>
      <c r="B1157" s="1"/>
      <c r="C1157" s="1"/>
      <c r="D1157" s="1"/>
    </row>
    <row r="1158" spans="1:4" x14ac:dyDescent="0.3">
      <c r="A1158" s="1"/>
      <c r="B1158" s="1"/>
      <c r="C1158" s="1"/>
      <c r="D1158" s="1"/>
    </row>
    <row r="1159" spans="1:4" x14ac:dyDescent="0.3">
      <c r="A1159" s="1"/>
      <c r="B1159" s="1"/>
      <c r="C1159" s="1"/>
      <c r="D1159" s="1"/>
    </row>
    <row r="1160" spans="1:4" x14ac:dyDescent="0.3">
      <c r="A1160" s="1"/>
      <c r="B1160" s="1"/>
      <c r="C1160" s="1"/>
      <c r="D1160" s="1"/>
    </row>
    <row r="1161" spans="1:4" x14ac:dyDescent="0.3">
      <c r="A1161" s="1"/>
      <c r="B1161" s="1"/>
      <c r="C1161" s="1"/>
      <c r="D1161" s="1"/>
    </row>
    <row r="1162" spans="1:4" x14ac:dyDescent="0.3">
      <c r="A1162" s="1"/>
      <c r="B1162" s="1"/>
      <c r="C1162" s="1"/>
      <c r="D1162" s="1"/>
    </row>
    <row r="1163" spans="1:4" x14ac:dyDescent="0.3">
      <c r="A1163" s="1"/>
      <c r="B1163" s="1"/>
      <c r="C1163" s="1"/>
      <c r="D1163" s="1"/>
    </row>
    <row r="1164" spans="1:4" x14ac:dyDescent="0.3">
      <c r="A1164" s="1"/>
      <c r="B1164" s="1"/>
      <c r="C1164" s="1"/>
      <c r="D1164" s="1"/>
    </row>
    <row r="1165" spans="1:4" x14ac:dyDescent="0.3">
      <c r="A1165" s="1"/>
      <c r="B1165" s="1"/>
      <c r="C1165" s="1"/>
      <c r="D1165" s="1"/>
    </row>
    <row r="1166" spans="1:4" x14ac:dyDescent="0.3">
      <c r="A1166" s="1"/>
      <c r="B1166" s="1"/>
      <c r="C1166" s="1"/>
      <c r="D1166" s="1"/>
    </row>
    <row r="1167" spans="1:4" x14ac:dyDescent="0.3">
      <c r="A1167" s="1"/>
      <c r="B1167" s="1"/>
      <c r="C1167" s="1"/>
      <c r="D1167" s="1"/>
    </row>
    <row r="1168" spans="1:4" x14ac:dyDescent="0.3">
      <c r="A1168" s="1"/>
      <c r="B1168" s="1"/>
      <c r="C1168" s="1"/>
      <c r="D1168" s="1"/>
    </row>
    <row r="1169" spans="1:4" x14ac:dyDescent="0.3">
      <c r="A1169" s="1"/>
      <c r="B1169" s="1"/>
      <c r="C1169" s="1"/>
      <c r="D1169" s="1"/>
    </row>
    <row r="1170" spans="1:4" x14ac:dyDescent="0.3">
      <c r="A1170" s="1"/>
      <c r="B1170" s="1"/>
      <c r="C1170" s="1"/>
      <c r="D1170" s="1"/>
    </row>
    <row r="1171" spans="1:4" x14ac:dyDescent="0.3">
      <c r="A1171" s="1"/>
      <c r="B1171" s="1"/>
      <c r="C1171" s="1"/>
      <c r="D1171" s="1"/>
    </row>
    <row r="1172" spans="1:4" x14ac:dyDescent="0.3">
      <c r="A1172" s="1"/>
      <c r="B1172" s="1"/>
      <c r="C1172" s="1"/>
      <c r="D1172" s="1"/>
    </row>
    <row r="1173" spans="1:4" x14ac:dyDescent="0.3">
      <c r="A1173" s="1"/>
      <c r="B1173" s="1"/>
      <c r="C1173" s="1"/>
      <c r="D1173" s="1"/>
    </row>
    <row r="1174" spans="1:4" x14ac:dyDescent="0.3">
      <c r="A1174" s="1"/>
      <c r="B1174" s="1"/>
      <c r="C1174" s="1"/>
      <c r="D1174" s="1"/>
    </row>
    <row r="1175" spans="1:4" x14ac:dyDescent="0.3">
      <c r="A1175" s="1"/>
      <c r="B1175" s="1"/>
      <c r="C1175" s="1"/>
      <c r="D1175" s="1"/>
    </row>
    <row r="1176" spans="1:4" x14ac:dyDescent="0.3">
      <c r="A1176" s="1"/>
      <c r="B1176" s="1"/>
      <c r="C1176" s="1"/>
      <c r="D1176" s="1"/>
    </row>
    <row r="1177" spans="1:4" x14ac:dyDescent="0.3">
      <c r="A1177" s="1"/>
      <c r="B1177" s="1"/>
      <c r="C1177" s="1"/>
      <c r="D1177" s="1"/>
    </row>
    <row r="1178" spans="1:4" x14ac:dyDescent="0.3">
      <c r="A1178" s="1"/>
      <c r="B1178" s="1"/>
      <c r="C1178" s="1"/>
      <c r="D1178" s="1"/>
    </row>
    <row r="1179" spans="1:4" x14ac:dyDescent="0.3">
      <c r="A1179" s="1"/>
      <c r="B1179" s="1"/>
      <c r="C1179" s="1"/>
      <c r="D1179" s="1"/>
    </row>
    <row r="1180" spans="1:4" x14ac:dyDescent="0.3">
      <c r="A1180" s="1"/>
      <c r="B1180" s="1"/>
      <c r="C1180" s="1"/>
      <c r="D1180" s="1"/>
    </row>
    <row r="1181" spans="1:4" x14ac:dyDescent="0.3">
      <c r="A1181" s="1"/>
      <c r="B1181" s="1"/>
      <c r="C1181" s="1"/>
      <c r="D1181" s="1"/>
    </row>
    <row r="1182" spans="1:4" x14ac:dyDescent="0.3">
      <c r="A1182" s="1"/>
      <c r="B1182" s="1"/>
      <c r="C1182" s="1"/>
      <c r="D1182" s="1"/>
    </row>
    <row r="1183" spans="1:4" x14ac:dyDescent="0.3">
      <c r="A1183" s="1"/>
      <c r="B1183" s="1"/>
      <c r="C1183" s="1"/>
      <c r="D1183" s="1"/>
    </row>
    <row r="1184" spans="1:4" x14ac:dyDescent="0.3">
      <c r="A1184" s="1"/>
      <c r="B1184" s="1"/>
      <c r="C1184" s="1"/>
      <c r="D1184" s="1"/>
    </row>
    <row r="1185" spans="1:4" x14ac:dyDescent="0.3">
      <c r="A1185" s="1"/>
      <c r="B1185" s="1"/>
      <c r="C1185" s="1"/>
      <c r="D1185" s="1"/>
    </row>
    <row r="1186" spans="1:4" x14ac:dyDescent="0.3">
      <c r="A1186" s="1"/>
      <c r="B1186" s="1"/>
      <c r="C1186" s="1"/>
      <c r="D1186" s="1"/>
    </row>
    <row r="1187" spans="1:4" x14ac:dyDescent="0.3">
      <c r="A1187" s="1"/>
      <c r="B1187" s="1"/>
      <c r="C1187" s="1"/>
      <c r="D1187" s="1"/>
    </row>
    <row r="1188" spans="1:4" x14ac:dyDescent="0.3">
      <c r="A1188" s="1"/>
      <c r="B1188" s="1"/>
      <c r="C1188" s="1"/>
      <c r="D1188" s="1"/>
    </row>
    <row r="1189" spans="1:4" x14ac:dyDescent="0.3">
      <c r="A1189" s="1"/>
      <c r="B1189" s="1"/>
      <c r="C1189" s="1"/>
      <c r="D1189" s="1"/>
    </row>
    <row r="1190" spans="1:4" x14ac:dyDescent="0.3">
      <c r="A1190" s="1"/>
      <c r="B1190" s="1"/>
      <c r="C1190" s="1"/>
      <c r="D1190" s="1"/>
    </row>
    <row r="1191" spans="1:4" x14ac:dyDescent="0.3">
      <c r="A1191" s="1"/>
      <c r="B1191" s="1"/>
      <c r="C1191" s="1"/>
      <c r="D1191" s="1"/>
    </row>
    <row r="1192" spans="1:4" x14ac:dyDescent="0.3">
      <c r="A1192" s="1"/>
      <c r="B1192" s="1"/>
      <c r="C1192" s="1"/>
      <c r="D1192" s="1"/>
    </row>
    <row r="1193" spans="1:4" x14ac:dyDescent="0.3">
      <c r="A1193" s="1"/>
      <c r="B1193" s="1"/>
      <c r="C1193" s="1"/>
      <c r="D1193" s="1"/>
    </row>
    <row r="1194" spans="1:4" x14ac:dyDescent="0.3">
      <c r="A1194" s="1"/>
      <c r="B1194" s="1"/>
      <c r="C1194" s="1"/>
      <c r="D1194" s="1"/>
    </row>
    <row r="1195" spans="1:4" x14ac:dyDescent="0.3">
      <c r="A1195" s="1"/>
      <c r="B1195" s="1"/>
      <c r="C1195" s="1"/>
      <c r="D1195" s="1"/>
    </row>
    <row r="1196" spans="1:4" x14ac:dyDescent="0.3">
      <c r="A1196" s="1"/>
      <c r="B1196" s="1"/>
      <c r="C1196" s="1"/>
      <c r="D1196" s="1"/>
    </row>
    <row r="1197" spans="1:4" x14ac:dyDescent="0.3">
      <c r="A1197" s="1"/>
      <c r="B1197" s="1"/>
      <c r="C1197" s="1"/>
      <c r="D1197" s="1"/>
    </row>
    <row r="1198" spans="1:4" x14ac:dyDescent="0.3">
      <c r="A1198" s="1"/>
      <c r="B1198" s="1"/>
      <c r="C1198" s="1"/>
      <c r="D1198" s="1"/>
    </row>
    <row r="1199" spans="1:4" x14ac:dyDescent="0.3">
      <c r="A1199" s="1"/>
      <c r="B1199" s="1"/>
      <c r="C1199" s="1"/>
      <c r="D1199" s="1"/>
    </row>
    <row r="1200" spans="1:4" x14ac:dyDescent="0.3">
      <c r="A1200" s="1"/>
      <c r="B1200" s="1"/>
      <c r="C1200" s="1"/>
      <c r="D1200" s="1"/>
    </row>
    <row r="1201" spans="1:4" x14ac:dyDescent="0.3">
      <c r="A1201" s="1"/>
      <c r="B1201" s="1"/>
      <c r="C1201" s="1"/>
      <c r="D1201" s="1"/>
    </row>
    <row r="1202" spans="1:4" x14ac:dyDescent="0.3">
      <c r="A1202" s="1"/>
      <c r="B1202" s="1"/>
      <c r="C1202" s="1"/>
      <c r="D1202" s="1"/>
    </row>
    <row r="1203" spans="1:4" x14ac:dyDescent="0.3">
      <c r="A1203" s="1"/>
      <c r="B1203" s="1"/>
      <c r="C1203" s="1"/>
      <c r="D1203" s="1"/>
    </row>
    <row r="1204" spans="1:4" x14ac:dyDescent="0.3">
      <c r="A1204" s="1"/>
      <c r="B1204" s="1"/>
      <c r="C1204" s="1"/>
      <c r="D1204" s="1"/>
    </row>
    <row r="1205" spans="1:4" x14ac:dyDescent="0.3">
      <c r="A1205" s="1"/>
      <c r="B1205" s="1"/>
      <c r="C1205" s="1"/>
      <c r="D1205" s="1"/>
    </row>
    <row r="1206" spans="1:4" x14ac:dyDescent="0.3">
      <c r="A1206" s="1"/>
      <c r="B1206" s="1"/>
      <c r="C1206" s="1"/>
      <c r="D1206" s="1"/>
    </row>
    <row r="1207" spans="1:4" x14ac:dyDescent="0.3">
      <c r="A1207" s="1"/>
      <c r="B1207" s="1"/>
      <c r="C1207" s="1"/>
      <c r="D1207" s="1"/>
    </row>
    <row r="1208" spans="1:4" x14ac:dyDescent="0.3">
      <c r="A1208" s="1"/>
      <c r="B1208" s="1"/>
      <c r="C1208" s="1"/>
      <c r="D1208" s="1"/>
    </row>
    <row r="1209" spans="1:4" x14ac:dyDescent="0.3">
      <c r="A1209" s="1"/>
      <c r="B1209" s="1"/>
      <c r="C1209" s="1"/>
      <c r="D1209" s="1"/>
    </row>
    <row r="1210" spans="1:4" x14ac:dyDescent="0.3">
      <c r="A1210" s="1"/>
      <c r="B1210" s="1"/>
      <c r="C1210" s="1"/>
      <c r="D1210" s="1"/>
    </row>
    <row r="1211" spans="1:4" x14ac:dyDescent="0.3">
      <c r="A1211" s="1"/>
      <c r="B1211" s="1"/>
      <c r="C1211" s="1"/>
      <c r="D1211" s="1"/>
    </row>
    <row r="1212" spans="1:4" x14ac:dyDescent="0.3">
      <c r="A1212" s="1"/>
      <c r="B1212" s="1"/>
      <c r="C1212" s="1"/>
      <c r="D1212" s="1"/>
    </row>
    <row r="1213" spans="1:4" x14ac:dyDescent="0.3">
      <c r="A1213" s="1"/>
      <c r="B1213" s="1"/>
      <c r="C1213" s="1"/>
      <c r="D1213" s="1"/>
    </row>
    <row r="1214" spans="1:4" x14ac:dyDescent="0.3">
      <c r="A1214" s="1"/>
      <c r="B1214" s="1"/>
      <c r="C1214" s="1"/>
      <c r="D1214" s="1"/>
    </row>
    <row r="1215" spans="1:4" x14ac:dyDescent="0.3">
      <c r="A1215" s="1"/>
      <c r="B1215" s="1"/>
      <c r="C1215" s="1"/>
      <c r="D1215" s="1"/>
    </row>
    <row r="1216" spans="1:4" x14ac:dyDescent="0.3">
      <c r="A1216" s="1"/>
      <c r="B1216" s="1"/>
      <c r="C1216" s="1"/>
      <c r="D1216" s="1"/>
    </row>
    <row r="1217" spans="1:4" x14ac:dyDescent="0.3">
      <c r="A1217" s="1"/>
      <c r="B1217" s="1"/>
      <c r="C1217" s="1"/>
      <c r="D1217" s="1"/>
    </row>
    <row r="1218" spans="1:4" x14ac:dyDescent="0.3">
      <c r="A1218" s="1"/>
      <c r="B1218" s="1"/>
      <c r="C1218" s="1"/>
      <c r="D1218" s="1"/>
    </row>
    <row r="1219" spans="1:4" x14ac:dyDescent="0.3">
      <c r="A1219" s="1"/>
      <c r="B1219" s="1"/>
      <c r="C1219" s="1"/>
      <c r="D1219" s="1"/>
    </row>
    <row r="1220" spans="1:4" x14ac:dyDescent="0.3">
      <c r="A1220" s="1"/>
      <c r="B1220" s="1"/>
      <c r="C1220" s="1"/>
      <c r="D1220" s="1"/>
    </row>
    <row r="1221" spans="1:4" x14ac:dyDescent="0.3">
      <c r="A1221" s="1"/>
      <c r="B1221" s="1"/>
      <c r="C1221" s="1"/>
      <c r="D1221" s="1"/>
    </row>
    <row r="1222" spans="1:4" x14ac:dyDescent="0.3">
      <c r="A1222" s="1"/>
      <c r="B1222" s="1"/>
      <c r="C1222" s="1"/>
      <c r="D1222" s="1"/>
    </row>
    <row r="1223" spans="1:4" x14ac:dyDescent="0.3">
      <c r="A1223" s="1"/>
      <c r="B1223" s="1"/>
      <c r="C1223" s="1"/>
      <c r="D1223" s="1"/>
    </row>
    <row r="1224" spans="1:4" x14ac:dyDescent="0.3">
      <c r="A1224" s="1"/>
      <c r="B1224" s="1"/>
      <c r="C1224" s="1"/>
      <c r="D1224" s="1"/>
    </row>
    <row r="1225" spans="1:4" x14ac:dyDescent="0.3">
      <c r="A1225" s="1"/>
      <c r="B1225" s="1"/>
      <c r="C1225" s="1"/>
      <c r="D1225" s="1"/>
    </row>
    <row r="1226" spans="1:4" x14ac:dyDescent="0.3">
      <c r="A1226" s="1"/>
      <c r="B1226" s="1"/>
      <c r="C1226" s="1"/>
      <c r="D1226" s="1"/>
    </row>
    <row r="1227" spans="1:4" x14ac:dyDescent="0.3">
      <c r="A1227" s="1"/>
      <c r="B1227" s="1"/>
      <c r="C1227" s="1"/>
      <c r="D1227" s="1"/>
    </row>
    <row r="1228" spans="1:4" x14ac:dyDescent="0.3">
      <c r="A1228" s="1"/>
      <c r="B1228" s="1"/>
      <c r="C1228" s="1"/>
      <c r="D1228" s="1"/>
    </row>
    <row r="1229" spans="1:4" x14ac:dyDescent="0.3">
      <c r="A1229" s="1"/>
      <c r="B1229" s="1"/>
      <c r="C1229" s="1"/>
      <c r="D1229" s="1"/>
    </row>
    <row r="1230" spans="1:4" x14ac:dyDescent="0.3">
      <c r="A1230" s="1"/>
      <c r="B1230" s="1"/>
      <c r="C1230" s="1"/>
      <c r="D1230" s="1"/>
    </row>
    <row r="1231" spans="1:4" x14ac:dyDescent="0.3">
      <c r="A1231" s="1"/>
      <c r="B1231" s="1"/>
      <c r="C1231" s="1"/>
      <c r="D1231" s="1"/>
    </row>
    <row r="1232" spans="1:4" x14ac:dyDescent="0.3">
      <c r="A1232" s="1"/>
      <c r="B1232" s="1"/>
      <c r="C1232" s="1"/>
      <c r="D1232" s="1"/>
    </row>
    <row r="1233" spans="1:4" x14ac:dyDescent="0.3">
      <c r="A1233" s="1"/>
      <c r="B1233" s="1"/>
      <c r="C1233" s="1"/>
      <c r="D1233" s="1"/>
    </row>
    <row r="1234" spans="1:4" x14ac:dyDescent="0.3">
      <c r="A1234" s="1"/>
      <c r="B1234" s="1"/>
      <c r="C1234" s="1"/>
      <c r="D1234" s="1"/>
    </row>
    <row r="1235" spans="1:4" x14ac:dyDescent="0.3">
      <c r="A1235" s="1"/>
      <c r="B1235" s="1"/>
      <c r="C1235" s="1"/>
      <c r="D1235" s="1"/>
    </row>
    <row r="1236" spans="1:4" x14ac:dyDescent="0.3">
      <c r="A1236" s="1"/>
      <c r="B1236" s="1"/>
      <c r="C1236" s="1"/>
      <c r="D1236" s="1"/>
    </row>
    <row r="1237" spans="1:4" x14ac:dyDescent="0.3">
      <c r="A1237" s="1"/>
      <c r="B1237" s="1"/>
      <c r="C1237" s="1"/>
      <c r="D1237" s="1"/>
    </row>
    <row r="1238" spans="1:4" x14ac:dyDescent="0.3">
      <c r="A1238" s="1"/>
      <c r="B1238" s="1"/>
      <c r="C1238" s="1"/>
      <c r="D1238" s="1"/>
    </row>
    <row r="1239" spans="1:4" x14ac:dyDescent="0.3">
      <c r="A1239" s="1"/>
      <c r="B1239" s="1"/>
      <c r="C1239" s="1"/>
      <c r="D1239" s="1"/>
    </row>
    <row r="1240" spans="1:4" x14ac:dyDescent="0.3">
      <c r="A1240" s="1"/>
      <c r="B1240" s="1"/>
      <c r="C1240" s="1"/>
      <c r="D1240" s="1"/>
    </row>
    <row r="1241" spans="1:4" x14ac:dyDescent="0.3">
      <c r="A1241" s="1"/>
      <c r="B1241" s="1"/>
      <c r="C1241" s="1"/>
      <c r="D1241" s="1"/>
    </row>
    <row r="1242" spans="1:4" x14ac:dyDescent="0.3">
      <c r="A1242" s="1"/>
      <c r="B1242" s="1"/>
      <c r="C1242" s="1"/>
      <c r="D1242" s="1"/>
    </row>
    <row r="1243" spans="1:4" x14ac:dyDescent="0.3">
      <c r="A1243" s="1"/>
      <c r="B1243" s="1"/>
      <c r="C1243" s="1"/>
      <c r="D1243" s="1"/>
    </row>
    <row r="1244" spans="1:4" x14ac:dyDescent="0.3">
      <c r="A1244" s="1"/>
      <c r="B1244" s="1"/>
      <c r="C1244" s="1"/>
      <c r="D1244" s="1"/>
    </row>
    <row r="1245" spans="1:4" x14ac:dyDescent="0.3">
      <c r="A1245" s="1"/>
      <c r="B1245" s="1"/>
      <c r="C1245" s="1"/>
      <c r="D1245" s="1"/>
    </row>
    <row r="1246" spans="1:4" x14ac:dyDescent="0.3">
      <c r="A1246" s="1"/>
      <c r="B1246" s="1"/>
      <c r="C1246" s="1"/>
      <c r="D1246" s="1"/>
    </row>
    <row r="1247" spans="1:4" x14ac:dyDescent="0.3">
      <c r="A1247" s="1"/>
      <c r="B1247" s="1"/>
      <c r="C1247" s="1"/>
      <c r="D1247" s="1"/>
    </row>
    <row r="1248" spans="1:4" x14ac:dyDescent="0.3">
      <c r="A1248" s="1"/>
      <c r="B1248" s="1"/>
      <c r="C1248" s="1"/>
      <c r="D1248" s="1"/>
    </row>
    <row r="1249" spans="1:4" x14ac:dyDescent="0.3">
      <c r="A1249" s="1"/>
      <c r="B1249" s="1"/>
      <c r="C1249" s="1"/>
      <c r="D1249" s="1"/>
    </row>
    <row r="1250" spans="1:4" x14ac:dyDescent="0.3">
      <c r="A1250" s="1"/>
      <c r="B1250" s="1"/>
      <c r="C1250" s="1"/>
      <c r="D1250" s="1"/>
    </row>
    <row r="1251" spans="1:4" x14ac:dyDescent="0.3">
      <c r="A1251" s="1"/>
      <c r="B1251" s="1"/>
      <c r="C1251" s="1"/>
      <c r="D1251" s="1"/>
    </row>
    <row r="1252" spans="1:4" x14ac:dyDescent="0.3">
      <c r="A1252" s="1"/>
      <c r="B1252" s="1"/>
      <c r="C1252" s="1"/>
      <c r="D1252" s="1"/>
    </row>
    <row r="1253" spans="1:4" x14ac:dyDescent="0.3">
      <c r="A1253" s="1"/>
      <c r="B1253" s="1"/>
      <c r="C1253" s="1"/>
      <c r="D1253" s="1"/>
    </row>
    <row r="1254" spans="1:4" x14ac:dyDescent="0.3">
      <c r="A1254" s="1"/>
      <c r="B1254" s="1"/>
      <c r="C1254" s="1"/>
      <c r="D1254" s="1"/>
    </row>
    <row r="1255" spans="1:4" x14ac:dyDescent="0.3">
      <c r="A1255" s="1"/>
      <c r="B1255" s="1"/>
      <c r="C1255" s="1"/>
      <c r="D1255" s="1"/>
    </row>
    <row r="1256" spans="1:4" x14ac:dyDescent="0.3">
      <c r="A1256" s="1"/>
      <c r="B1256" s="1"/>
      <c r="C1256" s="1"/>
      <c r="D1256" s="1"/>
    </row>
    <row r="1257" spans="1:4" x14ac:dyDescent="0.3">
      <c r="A1257" s="1"/>
      <c r="B1257" s="1"/>
      <c r="C1257" s="1"/>
      <c r="D1257" s="1"/>
    </row>
    <row r="1258" spans="1:4" x14ac:dyDescent="0.3">
      <c r="A1258" s="1"/>
      <c r="B1258" s="1"/>
      <c r="C1258" s="1"/>
      <c r="D1258" s="1"/>
    </row>
    <row r="1259" spans="1:4" x14ac:dyDescent="0.3">
      <c r="A1259" s="1"/>
      <c r="B1259" s="1"/>
      <c r="C1259" s="1"/>
      <c r="D1259" s="1"/>
    </row>
    <row r="1260" spans="1:4" x14ac:dyDescent="0.3">
      <c r="A1260" s="1"/>
      <c r="B1260" s="1"/>
      <c r="C1260" s="1"/>
      <c r="D1260" s="1"/>
    </row>
    <row r="1261" spans="1:4" x14ac:dyDescent="0.3">
      <c r="A1261" s="1"/>
      <c r="B1261" s="1"/>
      <c r="C1261" s="1"/>
      <c r="D1261" s="1"/>
    </row>
    <row r="1262" spans="1:4" x14ac:dyDescent="0.3">
      <c r="A1262" s="1"/>
      <c r="B1262" s="1"/>
      <c r="C1262" s="1"/>
      <c r="D1262" s="1"/>
    </row>
    <row r="1263" spans="1:4" x14ac:dyDescent="0.3">
      <c r="A1263" s="1"/>
      <c r="B1263" s="1"/>
      <c r="C1263" s="1"/>
      <c r="D1263" s="1"/>
    </row>
    <row r="1264" spans="1:4" x14ac:dyDescent="0.3">
      <c r="A1264" s="1"/>
      <c r="B1264" s="1"/>
      <c r="C1264" s="1"/>
      <c r="D1264" s="1"/>
    </row>
    <row r="1265" spans="1:4" x14ac:dyDescent="0.3">
      <c r="A1265" s="1"/>
      <c r="B1265" s="1"/>
      <c r="C1265" s="1"/>
      <c r="D1265" s="1"/>
    </row>
    <row r="1266" spans="1:4" x14ac:dyDescent="0.3">
      <c r="A1266" s="1"/>
      <c r="B1266" s="1"/>
      <c r="C1266" s="1"/>
      <c r="D1266" s="1"/>
    </row>
    <row r="1267" spans="1:4" x14ac:dyDescent="0.3">
      <c r="A1267" s="1"/>
      <c r="B1267" s="1"/>
      <c r="C1267" s="1"/>
      <c r="D1267" s="1"/>
    </row>
    <row r="1268" spans="1:4" x14ac:dyDescent="0.3">
      <c r="A1268" s="1"/>
      <c r="B1268" s="1"/>
      <c r="C1268" s="1"/>
      <c r="D1268" s="1"/>
    </row>
    <row r="1269" spans="1:4" x14ac:dyDescent="0.3">
      <c r="A1269" s="1"/>
      <c r="B1269" s="1"/>
      <c r="C1269" s="1"/>
      <c r="D1269" s="1"/>
    </row>
    <row r="1270" spans="1:4" x14ac:dyDescent="0.3">
      <c r="A1270" s="1"/>
      <c r="B1270" s="1"/>
      <c r="C1270" s="1"/>
      <c r="D1270" s="1"/>
    </row>
    <row r="1271" spans="1:4" x14ac:dyDescent="0.3">
      <c r="A1271" s="1"/>
      <c r="B1271" s="1"/>
      <c r="C1271" s="1"/>
      <c r="D1271" s="1"/>
    </row>
    <row r="1272" spans="1:4" x14ac:dyDescent="0.3">
      <c r="A1272" s="1"/>
      <c r="B1272" s="1"/>
      <c r="C1272" s="1"/>
      <c r="D1272" s="1"/>
    </row>
    <row r="1273" spans="1:4" x14ac:dyDescent="0.3">
      <c r="A1273" s="1"/>
      <c r="B1273" s="1"/>
      <c r="C1273" s="1"/>
      <c r="D1273" s="1"/>
    </row>
    <row r="1274" spans="1:4" x14ac:dyDescent="0.3">
      <c r="A1274" s="1"/>
      <c r="B1274" s="1"/>
      <c r="C1274" s="1"/>
      <c r="D1274" s="1"/>
    </row>
    <row r="1275" spans="1:4" x14ac:dyDescent="0.3">
      <c r="A1275" s="1"/>
      <c r="B1275" s="1"/>
      <c r="C1275" s="1"/>
      <c r="D1275" s="1"/>
    </row>
    <row r="1276" spans="1:4" x14ac:dyDescent="0.3">
      <c r="A1276" s="1"/>
      <c r="B1276" s="1"/>
      <c r="C1276" s="1"/>
      <c r="D1276" s="1"/>
    </row>
    <row r="1277" spans="1:4" x14ac:dyDescent="0.3">
      <c r="A1277" s="1"/>
      <c r="B1277" s="1"/>
      <c r="C1277" s="1"/>
      <c r="D1277" s="1"/>
    </row>
    <row r="1278" spans="1:4" x14ac:dyDescent="0.3">
      <c r="A1278" s="1"/>
      <c r="B1278" s="1"/>
      <c r="C1278" s="1"/>
      <c r="D1278" s="1"/>
    </row>
    <row r="1279" spans="1:4" x14ac:dyDescent="0.3">
      <c r="A1279" s="1"/>
      <c r="B1279" s="1"/>
      <c r="C1279" s="1"/>
      <c r="D1279" s="1"/>
    </row>
    <row r="1280" spans="1:4" x14ac:dyDescent="0.3">
      <c r="A1280" s="1"/>
      <c r="B1280" s="1"/>
      <c r="C1280" s="1"/>
      <c r="D1280" s="1"/>
    </row>
    <row r="1281" spans="1:4" x14ac:dyDescent="0.3">
      <c r="A1281" s="1"/>
      <c r="B1281" s="1"/>
      <c r="C1281" s="1"/>
      <c r="D1281" s="1"/>
    </row>
    <row r="1282" spans="1:4" x14ac:dyDescent="0.3">
      <c r="A1282" s="1"/>
      <c r="B1282" s="1"/>
      <c r="C1282" s="1"/>
      <c r="D1282" s="1"/>
    </row>
    <row r="1283" spans="1:4" x14ac:dyDescent="0.3">
      <c r="A1283" s="1"/>
      <c r="B1283" s="1"/>
      <c r="C1283" s="1"/>
      <c r="D1283" s="1"/>
    </row>
    <row r="1284" spans="1:4" x14ac:dyDescent="0.3">
      <c r="A1284" s="1"/>
      <c r="B1284" s="1"/>
      <c r="C1284" s="1"/>
      <c r="D1284" s="1"/>
    </row>
    <row r="1285" spans="1:4" x14ac:dyDescent="0.3">
      <c r="A1285" s="1"/>
      <c r="B1285" s="1"/>
      <c r="C1285" s="1"/>
      <c r="D1285" s="1"/>
    </row>
    <row r="1286" spans="1:4" x14ac:dyDescent="0.3">
      <c r="A1286" s="1"/>
      <c r="B1286" s="1"/>
      <c r="C1286" s="1"/>
      <c r="D1286" s="1"/>
    </row>
    <row r="1287" spans="1:4" x14ac:dyDescent="0.3">
      <c r="A1287" s="1"/>
      <c r="B1287" s="1"/>
      <c r="C1287" s="1"/>
      <c r="D1287" s="1"/>
    </row>
    <row r="1288" spans="1:4" x14ac:dyDescent="0.3">
      <c r="A1288" s="1"/>
      <c r="B1288" s="1"/>
      <c r="C1288" s="1"/>
      <c r="D1288" s="1"/>
    </row>
    <row r="1289" spans="1:4" x14ac:dyDescent="0.3">
      <c r="A1289" s="1"/>
      <c r="B1289" s="1"/>
      <c r="C1289" s="1"/>
      <c r="D1289" s="1"/>
    </row>
    <row r="1290" spans="1:4" x14ac:dyDescent="0.3">
      <c r="A1290" s="1"/>
      <c r="B1290" s="1"/>
      <c r="C1290" s="1"/>
      <c r="D1290" s="1"/>
    </row>
    <row r="1291" spans="1:4" x14ac:dyDescent="0.3">
      <c r="A1291" s="1"/>
      <c r="B1291" s="1"/>
      <c r="C1291" s="1"/>
      <c r="D1291" s="1"/>
    </row>
    <row r="1292" spans="1:4" x14ac:dyDescent="0.3">
      <c r="A1292" s="1"/>
      <c r="B1292" s="1"/>
      <c r="C1292" s="1"/>
      <c r="D1292" s="1"/>
    </row>
    <row r="1293" spans="1:4" x14ac:dyDescent="0.3">
      <c r="A1293" s="1"/>
      <c r="B1293" s="1"/>
      <c r="C1293" s="1"/>
      <c r="D1293" s="1"/>
    </row>
    <row r="1294" spans="1:4" x14ac:dyDescent="0.3">
      <c r="A1294" s="1"/>
      <c r="B1294" s="1"/>
      <c r="C1294" s="1"/>
      <c r="D1294" s="1"/>
    </row>
    <row r="1295" spans="1:4" x14ac:dyDescent="0.3">
      <c r="A1295" s="1"/>
      <c r="B1295" s="1"/>
      <c r="C1295" s="1"/>
      <c r="D1295" s="1"/>
    </row>
    <row r="1296" spans="1:4" x14ac:dyDescent="0.3">
      <c r="A1296" s="1"/>
      <c r="B1296" s="1"/>
      <c r="C1296" s="1"/>
      <c r="D1296" s="1"/>
    </row>
    <row r="1297" spans="1:4" x14ac:dyDescent="0.3">
      <c r="A1297" s="1"/>
      <c r="B1297" s="1"/>
      <c r="C1297" s="1"/>
      <c r="D1297" s="1"/>
    </row>
    <row r="1298" spans="1:4" x14ac:dyDescent="0.3">
      <c r="A1298" s="1"/>
      <c r="B1298" s="1"/>
      <c r="C1298" s="1"/>
      <c r="D1298" s="1"/>
    </row>
    <row r="1299" spans="1:4" x14ac:dyDescent="0.3">
      <c r="A1299" s="1"/>
      <c r="B1299" s="1"/>
      <c r="C1299" s="1"/>
      <c r="D1299" s="1"/>
    </row>
    <row r="1300" spans="1:4" x14ac:dyDescent="0.3">
      <c r="A1300" s="1"/>
      <c r="B1300" s="1"/>
      <c r="C1300" s="1"/>
      <c r="D1300" s="1"/>
    </row>
    <row r="1301" spans="1:4" x14ac:dyDescent="0.3">
      <c r="A1301" s="1"/>
      <c r="B1301" s="1"/>
      <c r="C1301" s="1"/>
      <c r="D1301" s="1"/>
    </row>
    <row r="1302" spans="1:4" x14ac:dyDescent="0.3">
      <c r="A1302" s="1"/>
      <c r="B1302" s="1"/>
      <c r="C1302" s="1"/>
      <c r="D1302" s="1"/>
    </row>
    <row r="1303" spans="1:4" x14ac:dyDescent="0.3">
      <c r="A1303" s="1"/>
      <c r="B1303" s="1"/>
      <c r="C1303" s="1"/>
      <c r="D1303" s="1"/>
    </row>
    <row r="1304" spans="1:4" x14ac:dyDescent="0.3">
      <c r="A1304" s="1"/>
      <c r="B1304" s="1"/>
      <c r="C1304" s="1"/>
      <c r="D1304" s="1"/>
    </row>
    <row r="1305" spans="1:4" x14ac:dyDescent="0.3">
      <c r="A1305" s="1"/>
      <c r="B1305" s="1"/>
      <c r="C1305" s="1"/>
      <c r="D1305" s="1"/>
    </row>
    <row r="1306" spans="1:4" x14ac:dyDescent="0.3">
      <c r="A1306" s="1"/>
      <c r="B1306" s="1"/>
      <c r="C1306" s="1"/>
      <c r="D1306" s="1"/>
    </row>
    <row r="1307" spans="1:4" x14ac:dyDescent="0.3">
      <c r="A1307" s="1"/>
      <c r="B1307" s="1"/>
      <c r="C1307" s="1"/>
      <c r="D1307" s="1"/>
    </row>
    <row r="1308" spans="1:4" x14ac:dyDescent="0.3">
      <c r="A1308" s="1"/>
      <c r="B1308" s="1"/>
      <c r="C1308" s="1"/>
      <c r="D1308" s="1"/>
    </row>
    <row r="1309" spans="1:4" x14ac:dyDescent="0.3">
      <c r="A1309" s="1"/>
      <c r="B1309" s="1"/>
      <c r="C1309" s="1"/>
      <c r="D1309" s="1"/>
    </row>
    <row r="1310" spans="1:4" x14ac:dyDescent="0.3">
      <c r="A1310" s="1"/>
      <c r="B1310" s="1"/>
      <c r="C1310" s="1"/>
      <c r="D1310" s="1"/>
    </row>
    <row r="1311" spans="1:4" x14ac:dyDescent="0.3">
      <c r="A1311" s="1"/>
      <c r="B1311" s="1"/>
      <c r="C1311" s="1"/>
      <c r="D1311" s="1"/>
    </row>
    <row r="1312" spans="1:4" x14ac:dyDescent="0.3">
      <c r="A1312" s="1"/>
      <c r="B1312" s="1"/>
      <c r="C1312" s="1"/>
      <c r="D1312" s="1"/>
    </row>
    <row r="1313" spans="1:4" x14ac:dyDescent="0.3">
      <c r="A1313" s="1"/>
      <c r="B1313" s="1"/>
      <c r="C1313" s="1"/>
      <c r="D1313" s="1"/>
    </row>
    <row r="1314" spans="1:4" x14ac:dyDescent="0.3">
      <c r="A1314" s="1"/>
      <c r="B1314" s="1"/>
      <c r="C1314" s="1"/>
      <c r="D1314" s="1"/>
    </row>
  </sheetData>
  <sortState xmlns:xlrd2="http://schemas.microsoft.com/office/spreadsheetml/2017/richdata2" ref="A4:G425">
    <sortCondition ref="A7:A425"/>
  </sortState>
  <conditionalFormatting sqref="A1:A1048576">
    <cfRule type="duplicateValues" dxfId="11" priority="2"/>
  </conditionalFormatting>
  <conditionalFormatting sqref="K192:K200">
    <cfRule type="duplicateValues" dxfId="10"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05759-21CA-4774-8623-8955B4662995}">
  <dimension ref="A1:D520"/>
  <sheetViews>
    <sheetView zoomScaleNormal="100" zoomScaleSheetLayoutView="100" workbookViewId="0"/>
  </sheetViews>
  <sheetFormatPr defaultColWidth="12.88671875" defaultRowHeight="11.4" x14ac:dyDescent="0.3"/>
  <cols>
    <col min="1" max="1" width="12.88671875" style="1"/>
    <col min="2" max="3" width="13.77734375" style="1" customWidth="1"/>
    <col min="4" max="4" width="35.6640625" style="2" bestFit="1" customWidth="1"/>
    <col min="5" max="5" width="28.5546875" style="1" customWidth="1"/>
    <col min="6" max="16384" width="12.88671875" style="1"/>
  </cols>
  <sheetData>
    <row r="1" spans="1:4" x14ac:dyDescent="0.3">
      <c r="A1" s="1" t="s">
        <v>2130</v>
      </c>
    </row>
    <row r="3" spans="1:4" s="5" customFormat="1" ht="79.8" x14ac:dyDescent="0.3">
      <c r="A3" s="3" t="s">
        <v>1482</v>
      </c>
      <c r="B3" s="3" t="s">
        <v>1126</v>
      </c>
      <c r="C3" s="3" t="s">
        <v>1639</v>
      </c>
      <c r="D3" s="4" t="s">
        <v>1508</v>
      </c>
    </row>
    <row r="4" spans="1:4" ht="34.200000000000003" x14ac:dyDescent="0.3">
      <c r="A4" s="6" t="s">
        <v>0</v>
      </c>
      <c r="B4" s="7">
        <v>3</v>
      </c>
      <c r="C4" s="7">
        <v>13</v>
      </c>
      <c r="D4" s="116" t="s">
        <v>1787</v>
      </c>
    </row>
    <row r="5" spans="1:4" ht="22.8" x14ac:dyDescent="0.3">
      <c r="A5" s="6" t="s">
        <v>1127</v>
      </c>
      <c r="B5" s="7">
        <v>2</v>
      </c>
      <c r="C5" s="7">
        <v>4</v>
      </c>
      <c r="D5" s="116" t="s">
        <v>1788</v>
      </c>
    </row>
    <row r="6" spans="1:4" x14ac:dyDescent="0.3">
      <c r="A6" s="6" t="s">
        <v>1128</v>
      </c>
      <c r="B6" s="7">
        <v>1</v>
      </c>
      <c r="C6" s="7">
        <v>2</v>
      </c>
      <c r="D6" s="116" t="s">
        <v>1553</v>
      </c>
    </row>
    <row r="7" spans="1:4" x14ac:dyDescent="0.3">
      <c r="A7" s="6" t="s">
        <v>1129</v>
      </c>
      <c r="B7" s="7">
        <v>1</v>
      </c>
      <c r="C7" s="7" t="s">
        <v>1562</v>
      </c>
      <c r="D7" s="116" t="s">
        <v>1583</v>
      </c>
    </row>
    <row r="8" spans="1:4" x14ac:dyDescent="0.3">
      <c r="A8" s="6" t="s">
        <v>1130</v>
      </c>
      <c r="B8" s="7">
        <v>1</v>
      </c>
      <c r="C8" s="7">
        <v>1</v>
      </c>
      <c r="D8" s="116" t="s">
        <v>1590</v>
      </c>
    </row>
    <row r="9" spans="1:4" ht="34.200000000000003" x14ac:dyDescent="0.3">
      <c r="A9" s="6" t="s">
        <v>1131</v>
      </c>
      <c r="B9" s="7">
        <v>3</v>
      </c>
      <c r="C9" s="7">
        <v>8</v>
      </c>
      <c r="D9" s="116" t="s">
        <v>1972</v>
      </c>
    </row>
    <row r="10" spans="1:4" ht="22.8" x14ac:dyDescent="0.3">
      <c r="A10" s="6" t="s">
        <v>1132</v>
      </c>
      <c r="B10" s="7">
        <v>2</v>
      </c>
      <c r="C10" s="7">
        <v>3</v>
      </c>
      <c r="D10" s="116" t="s">
        <v>1789</v>
      </c>
    </row>
    <row r="11" spans="1:4" ht="22.8" x14ac:dyDescent="0.3">
      <c r="A11" s="6" t="s">
        <v>1133</v>
      </c>
      <c r="B11" s="7">
        <v>2</v>
      </c>
      <c r="C11" s="7">
        <v>4</v>
      </c>
      <c r="D11" s="116" t="s">
        <v>1973</v>
      </c>
    </row>
    <row r="12" spans="1:4" x14ac:dyDescent="0.3">
      <c r="A12" s="6" t="s">
        <v>1134</v>
      </c>
      <c r="B12" s="7">
        <v>1</v>
      </c>
      <c r="C12" s="7">
        <v>1</v>
      </c>
      <c r="D12" s="116" t="s">
        <v>1584</v>
      </c>
    </row>
    <row r="13" spans="1:4" ht="22.8" x14ac:dyDescent="0.3">
      <c r="A13" s="6" t="s">
        <v>1135</v>
      </c>
      <c r="B13" s="7">
        <v>2</v>
      </c>
      <c r="C13" s="7">
        <v>3</v>
      </c>
      <c r="D13" s="116" t="s">
        <v>1613</v>
      </c>
    </row>
    <row r="14" spans="1:4" x14ac:dyDescent="0.3">
      <c r="A14" s="6" t="s">
        <v>1136</v>
      </c>
      <c r="B14" s="7">
        <v>1</v>
      </c>
      <c r="C14" s="7">
        <v>1</v>
      </c>
      <c r="D14" s="116" t="s">
        <v>1590</v>
      </c>
    </row>
    <row r="15" spans="1:4" x14ac:dyDescent="0.3">
      <c r="A15" s="6" t="s">
        <v>1137</v>
      </c>
      <c r="B15" s="7">
        <v>1</v>
      </c>
      <c r="C15" s="7">
        <v>2</v>
      </c>
      <c r="D15" s="116" t="s">
        <v>1605</v>
      </c>
    </row>
    <row r="16" spans="1:4" x14ac:dyDescent="0.3">
      <c r="A16" s="6" t="s">
        <v>1138</v>
      </c>
      <c r="B16" s="7">
        <v>1</v>
      </c>
      <c r="C16" s="7">
        <v>1</v>
      </c>
      <c r="D16" s="116" t="s">
        <v>1536</v>
      </c>
    </row>
    <row r="17" spans="1:4" ht="22.8" x14ac:dyDescent="0.3">
      <c r="A17" s="6" t="s">
        <v>1139</v>
      </c>
      <c r="B17" s="7">
        <v>2</v>
      </c>
      <c r="C17" s="7">
        <v>2</v>
      </c>
      <c r="D17" s="116" t="s">
        <v>1612</v>
      </c>
    </row>
    <row r="18" spans="1:4" x14ac:dyDescent="0.3">
      <c r="A18" s="6" t="s">
        <v>1140</v>
      </c>
      <c r="B18" s="7">
        <v>1</v>
      </c>
      <c r="C18" s="7">
        <v>1</v>
      </c>
      <c r="D18" s="116" t="s">
        <v>1590</v>
      </c>
    </row>
    <row r="19" spans="1:4" x14ac:dyDescent="0.3">
      <c r="A19" s="6" t="s">
        <v>1141</v>
      </c>
      <c r="B19" s="7">
        <v>1</v>
      </c>
      <c r="C19" s="7">
        <v>4</v>
      </c>
      <c r="D19" s="116" t="s">
        <v>1587</v>
      </c>
    </row>
    <row r="20" spans="1:4" x14ac:dyDescent="0.3">
      <c r="A20" s="6" t="s">
        <v>1142</v>
      </c>
      <c r="B20" s="7">
        <v>1</v>
      </c>
      <c r="C20" s="7">
        <v>1</v>
      </c>
      <c r="D20" s="116" t="s">
        <v>1584</v>
      </c>
    </row>
    <row r="21" spans="1:4" x14ac:dyDescent="0.3">
      <c r="A21" s="6" t="s">
        <v>1971</v>
      </c>
      <c r="B21" s="7">
        <v>1</v>
      </c>
      <c r="C21" s="7">
        <v>1</v>
      </c>
      <c r="D21" s="116" t="s">
        <v>1976</v>
      </c>
    </row>
    <row r="22" spans="1:4" ht="45.6" x14ac:dyDescent="0.3">
      <c r="A22" s="6" t="s">
        <v>126</v>
      </c>
      <c r="B22" s="7">
        <v>4</v>
      </c>
      <c r="C22" s="7">
        <v>10</v>
      </c>
      <c r="D22" s="116" t="s">
        <v>1869</v>
      </c>
    </row>
    <row r="23" spans="1:4" x14ac:dyDescent="0.3">
      <c r="A23" s="6" t="s">
        <v>1143</v>
      </c>
      <c r="B23" s="7">
        <v>1</v>
      </c>
      <c r="C23" s="7">
        <v>1</v>
      </c>
      <c r="D23" s="116" t="s">
        <v>1584</v>
      </c>
    </row>
    <row r="24" spans="1:4" x14ac:dyDescent="0.3">
      <c r="A24" s="6" t="s">
        <v>125</v>
      </c>
      <c r="B24" s="7">
        <v>1</v>
      </c>
      <c r="C24" s="7">
        <v>1</v>
      </c>
      <c r="D24" s="116" t="s">
        <v>1553</v>
      </c>
    </row>
    <row r="25" spans="1:4" x14ac:dyDescent="0.3">
      <c r="A25" s="6" t="s">
        <v>1144</v>
      </c>
      <c r="B25" s="7">
        <v>1</v>
      </c>
      <c r="C25" s="7">
        <v>1</v>
      </c>
      <c r="D25" s="116" t="s">
        <v>1586</v>
      </c>
    </row>
    <row r="26" spans="1:4" ht="68.400000000000006" x14ac:dyDescent="0.3">
      <c r="A26" s="6" t="s">
        <v>124</v>
      </c>
      <c r="B26" s="7">
        <v>6</v>
      </c>
      <c r="C26" s="7">
        <v>17</v>
      </c>
      <c r="D26" s="116" t="s">
        <v>1801</v>
      </c>
    </row>
    <row r="27" spans="1:4" ht="68.400000000000006" x14ac:dyDescent="0.3">
      <c r="A27" s="6" t="s">
        <v>123</v>
      </c>
      <c r="B27" s="7">
        <v>6</v>
      </c>
      <c r="C27" s="7">
        <v>12</v>
      </c>
      <c r="D27" s="116" t="s">
        <v>1974</v>
      </c>
    </row>
    <row r="28" spans="1:4" x14ac:dyDescent="0.3">
      <c r="A28" s="6" t="s">
        <v>1145</v>
      </c>
      <c r="B28" s="7">
        <v>1</v>
      </c>
      <c r="C28" s="7">
        <v>1</v>
      </c>
      <c r="D28" s="116" t="s">
        <v>1584</v>
      </c>
    </row>
    <row r="29" spans="1:4" ht="57" x14ac:dyDescent="0.3">
      <c r="A29" s="6" t="s">
        <v>122</v>
      </c>
      <c r="B29" s="7">
        <v>5</v>
      </c>
      <c r="C29" s="7">
        <v>9</v>
      </c>
      <c r="D29" s="116" t="s">
        <v>1975</v>
      </c>
    </row>
    <row r="30" spans="1:4" x14ac:dyDescent="0.3">
      <c r="A30" s="6" t="s">
        <v>1146</v>
      </c>
      <c r="B30" s="7">
        <v>1</v>
      </c>
      <c r="C30" s="7">
        <v>1</v>
      </c>
      <c r="D30" s="116" t="s">
        <v>1536</v>
      </c>
    </row>
    <row r="31" spans="1:4" x14ac:dyDescent="0.3">
      <c r="A31" s="6" t="s">
        <v>1147</v>
      </c>
      <c r="B31" s="7">
        <v>1</v>
      </c>
      <c r="C31" s="7">
        <v>1</v>
      </c>
      <c r="D31" s="116" t="s">
        <v>1586</v>
      </c>
    </row>
    <row r="32" spans="1:4" ht="22.8" x14ac:dyDescent="0.3">
      <c r="A32" s="6" t="s">
        <v>782</v>
      </c>
      <c r="B32" s="7">
        <v>2</v>
      </c>
      <c r="C32" s="7">
        <v>3</v>
      </c>
      <c r="D32" s="116" t="s">
        <v>1585</v>
      </c>
    </row>
    <row r="33" spans="1:4" x14ac:dyDescent="0.3">
      <c r="A33" s="6" t="s">
        <v>1148</v>
      </c>
      <c r="B33" s="7">
        <v>1</v>
      </c>
      <c r="C33" s="7">
        <v>4</v>
      </c>
      <c r="D33" s="116" t="s">
        <v>1580</v>
      </c>
    </row>
    <row r="34" spans="1:4" ht="57" x14ac:dyDescent="0.3">
      <c r="A34" s="6" t="s">
        <v>121</v>
      </c>
      <c r="B34" s="7">
        <v>5</v>
      </c>
      <c r="C34" s="7">
        <v>17</v>
      </c>
      <c r="D34" s="116" t="s">
        <v>1977</v>
      </c>
    </row>
    <row r="35" spans="1:4" x14ac:dyDescent="0.3">
      <c r="A35" s="6" t="s">
        <v>1149</v>
      </c>
      <c r="B35" s="7">
        <v>1</v>
      </c>
      <c r="C35" s="7">
        <v>1</v>
      </c>
      <c r="D35" s="116" t="s">
        <v>1870</v>
      </c>
    </row>
    <row r="36" spans="1:4" x14ac:dyDescent="0.3">
      <c r="A36" s="6" t="s">
        <v>1150</v>
      </c>
      <c r="B36" s="7">
        <v>1</v>
      </c>
      <c r="C36" s="7">
        <v>1</v>
      </c>
      <c r="D36" s="116" t="s">
        <v>1569</v>
      </c>
    </row>
    <row r="37" spans="1:4" x14ac:dyDescent="0.3">
      <c r="A37" s="6" t="s">
        <v>1151</v>
      </c>
      <c r="B37" s="7">
        <v>1</v>
      </c>
      <c r="C37" s="7" t="s">
        <v>1562</v>
      </c>
      <c r="D37" s="116" t="s">
        <v>1583</v>
      </c>
    </row>
    <row r="38" spans="1:4" ht="22.8" x14ac:dyDescent="0.3">
      <c r="A38" s="6" t="s">
        <v>1152</v>
      </c>
      <c r="B38" s="7">
        <v>2</v>
      </c>
      <c r="C38" s="7">
        <v>2</v>
      </c>
      <c r="D38" s="116" t="s">
        <v>1613</v>
      </c>
    </row>
    <row r="39" spans="1:4" x14ac:dyDescent="0.3">
      <c r="A39" s="6" t="s">
        <v>1153</v>
      </c>
      <c r="B39" s="7">
        <v>1</v>
      </c>
      <c r="C39" s="7">
        <v>2</v>
      </c>
      <c r="D39" s="116" t="s">
        <v>1584</v>
      </c>
    </row>
    <row r="40" spans="1:4" ht="45.6" x14ac:dyDescent="0.3">
      <c r="A40" s="6" t="s">
        <v>120</v>
      </c>
      <c r="B40" s="7">
        <v>4</v>
      </c>
      <c r="C40" s="7">
        <v>4</v>
      </c>
      <c r="D40" s="116" t="s">
        <v>1790</v>
      </c>
    </row>
    <row r="41" spans="1:4" ht="22.8" x14ac:dyDescent="0.3">
      <c r="A41" s="6" t="s">
        <v>119</v>
      </c>
      <c r="B41" s="7">
        <v>2</v>
      </c>
      <c r="C41" s="7">
        <v>3</v>
      </c>
      <c r="D41" s="116" t="s">
        <v>1802</v>
      </c>
    </row>
    <row r="42" spans="1:4" x14ac:dyDescent="0.3">
      <c r="A42" s="6" t="s">
        <v>1154</v>
      </c>
      <c r="B42" s="7">
        <v>1</v>
      </c>
      <c r="C42" s="7">
        <v>1</v>
      </c>
      <c r="D42" s="116" t="s">
        <v>1590</v>
      </c>
    </row>
    <row r="43" spans="1:4" ht="114" x14ac:dyDescent="0.3">
      <c r="A43" s="6" t="s">
        <v>118</v>
      </c>
      <c r="B43" s="7">
        <v>10</v>
      </c>
      <c r="C43" s="7">
        <v>30</v>
      </c>
      <c r="D43" s="116" t="s">
        <v>1803</v>
      </c>
    </row>
    <row r="44" spans="1:4" x14ac:dyDescent="0.3">
      <c r="A44" s="6" t="s">
        <v>1155</v>
      </c>
      <c r="B44" s="7">
        <v>1</v>
      </c>
      <c r="C44" s="7">
        <v>2</v>
      </c>
      <c r="D44" s="116" t="s">
        <v>1584</v>
      </c>
    </row>
    <row r="45" spans="1:4" x14ac:dyDescent="0.3">
      <c r="A45" s="6" t="s">
        <v>1156</v>
      </c>
      <c r="B45" s="7">
        <v>1</v>
      </c>
      <c r="C45" s="7">
        <v>1</v>
      </c>
      <c r="D45" s="116" t="s">
        <v>1580</v>
      </c>
    </row>
    <row r="46" spans="1:4" ht="22.8" x14ac:dyDescent="0.3">
      <c r="A46" s="6" t="s">
        <v>1121</v>
      </c>
      <c r="B46" s="7">
        <v>2</v>
      </c>
      <c r="C46" s="7">
        <v>4</v>
      </c>
      <c r="D46" s="116" t="s">
        <v>1978</v>
      </c>
    </row>
    <row r="47" spans="1:4" x14ac:dyDescent="0.3">
      <c r="A47" s="6" t="s">
        <v>1157</v>
      </c>
      <c r="B47" s="7">
        <v>1</v>
      </c>
      <c r="C47" s="7">
        <v>1</v>
      </c>
      <c r="D47" s="116" t="s">
        <v>1580</v>
      </c>
    </row>
    <row r="48" spans="1:4" x14ac:dyDescent="0.3">
      <c r="A48" s="6" t="s">
        <v>1158</v>
      </c>
      <c r="B48" s="7">
        <v>1</v>
      </c>
      <c r="C48" s="7">
        <v>1</v>
      </c>
      <c r="D48" s="116" t="s">
        <v>1580</v>
      </c>
    </row>
    <row r="49" spans="1:4" ht="57" x14ac:dyDescent="0.3">
      <c r="A49" s="6" t="s">
        <v>117</v>
      </c>
      <c r="B49" s="7">
        <v>5</v>
      </c>
      <c r="C49" s="7">
        <v>13</v>
      </c>
      <c r="D49" s="116" t="s">
        <v>1809</v>
      </c>
    </row>
    <row r="50" spans="1:4" x14ac:dyDescent="0.3">
      <c r="A50" s="6" t="s">
        <v>1159</v>
      </c>
      <c r="B50" s="7">
        <v>1</v>
      </c>
      <c r="C50" s="7">
        <v>1</v>
      </c>
      <c r="D50" s="116" t="s">
        <v>1590</v>
      </c>
    </row>
    <row r="51" spans="1:4" ht="353.4" x14ac:dyDescent="0.3">
      <c r="A51" s="6" t="s">
        <v>116</v>
      </c>
      <c r="B51" s="7">
        <v>31</v>
      </c>
      <c r="C51" s="7">
        <v>105</v>
      </c>
      <c r="D51" s="116" t="s">
        <v>1900</v>
      </c>
    </row>
    <row r="52" spans="1:4" x14ac:dyDescent="0.3">
      <c r="A52" s="6" t="s">
        <v>1160</v>
      </c>
      <c r="B52" s="7">
        <v>1</v>
      </c>
      <c r="C52" s="7">
        <v>1</v>
      </c>
      <c r="D52" s="116" t="s">
        <v>1586</v>
      </c>
    </row>
    <row r="53" spans="1:4" x14ac:dyDescent="0.3">
      <c r="A53" s="6" t="s">
        <v>1161</v>
      </c>
      <c r="B53" s="7">
        <v>1</v>
      </c>
      <c r="C53" s="7">
        <v>1</v>
      </c>
      <c r="D53" s="116" t="s">
        <v>1791</v>
      </c>
    </row>
    <row r="54" spans="1:4" x14ac:dyDescent="0.3">
      <c r="A54" s="6" t="s">
        <v>798</v>
      </c>
      <c r="B54" s="7">
        <v>1</v>
      </c>
      <c r="C54" s="7">
        <v>1</v>
      </c>
      <c r="D54" s="116" t="s">
        <v>1590</v>
      </c>
    </row>
    <row r="55" spans="1:4" ht="34.200000000000003" x14ac:dyDescent="0.3">
      <c r="A55" s="6" t="s">
        <v>115</v>
      </c>
      <c r="B55" s="7">
        <v>3</v>
      </c>
      <c r="C55" s="7">
        <v>4</v>
      </c>
      <c r="D55" s="116" t="s">
        <v>1871</v>
      </c>
    </row>
    <row r="56" spans="1:4" x14ac:dyDescent="0.3">
      <c r="A56" s="6" t="s">
        <v>1162</v>
      </c>
      <c r="B56" s="7">
        <v>1</v>
      </c>
      <c r="C56" s="7">
        <v>1</v>
      </c>
      <c r="D56" s="116" t="s">
        <v>1791</v>
      </c>
    </row>
    <row r="57" spans="1:4" ht="22.8" x14ac:dyDescent="0.3">
      <c r="A57" s="6" t="s">
        <v>114</v>
      </c>
      <c r="B57" s="7">
        <v>2</v>
      </c>
      <c r="C57" s="7">
        <v>3</v>
      </c>
      <c r="D57" s="116" t="s">
        <v>1792</v>
      </c>
    </row>
    <row r="58" spans="1:4" ht="34.200000000000003" x14ac:dyDescent="0.3">
      <c r="A58" s="6" t="s">
        <v>113</v>
      </c>
      <c r="B58" s="7">
        <v>3</v>
      </c>
      <c r="C58" s="7">
        <v>11</v>
      </c>
      <c r="D58" s="116" t="s">
        <v>1793</v>
      </c>
    </row>
    <row r="59" spans="1:4" ht="68.400000000000006" x14ac:dyDescent="0.3">
      <c r="A59" s="6" t="s">
        <v>112</v>
      </c>
      <c r="B59" s="7">
        <v>6</v>
      </c>
      <c r="C59" s="7">
        <v>19</v>
      </c>
      <c r="D59" s="116" t="s">
        <v>1872</v>
      </c>
    </row>
    <row r="60" spans="1:4" ht="125.4" x14ac:dyDescent="0.3">
      <c r="A60" s="6" t="s">
        <v>111</v>
      </c>
      <c r="B60" s="7">
        <v>11</v>
      </c>
      <c r="C60" s="7">
        <v>17</v>
      </c>
      <c r="D60" s="116" t="s">
        <v>1979</v>
      </c>
    </row>
    <row r="61" spans="1:4" x14ac:dyDescent="0.3">
      <c r="A61" s="6" t="s">
        <v>1163</v>
      </c>
      <c r="B61" s="7">
        <v>1</v>
      </c>
      <c r="C61" s="7">
        <v>1</v>
      </c>
      <c r="D61" s="116" t="s">
        <v>1773</v>
      </c>
    </row>
    <row r="62" spans="1:4" x14ac:dyDescent="0.3">
      <c r="A62" s="6" t="s">
        <v>1164</v>
      </c>
      <c r="B62" s="7">
        <v>1</v>
      </c>
      <c r="C62" s="7">
        <v>1</v>
      </c>
      <c r="D62" s="116" t="s">
        <v>1580</v>
      </c>
    </row>
    <row r="63" spans="1:4" x14ac:dyDescent="0.3">
      <c r="A63" s="6" t="s">
        <v>1165</v>
      </c>
      <c r="B63" s="7">
        <v>1</v>
      </c>
      <c r="C63" s="7">
        <v>2</v>
      </c>
      <c r="D63" s="116" t="s">
        <v>1580</v>
      </c>
    </row>
    <row r="64" spans="1:4" ht="22.8" x14ac:dyDescent="0.3">
      <c r="A64" s="6" t="s">
        <v>1166</v>
      </c>
      <c r="B64" s="7">
        <v>2</v>
      </c>
      <c r="C64" s="7">
        <v>2</v>
      </c>
      <c r="D64" s="116" t="s">
        <v>1585</v>
      </c>
    </row>
    <row r="65" spans="1:4" ht="57" x14ac:dyDescent="0.3">
      <c r="A65" s="6" t="s">
        <v>109</v>
      </c>
      <c r="B65" s="7">
        <v>5</v>
      </c>
      <c r="C65" s="7">
        <v>18</v>
      </c>
      <c r="D65" s="116" t="s">
        <v>1774</v>
      </c>
    </row>
    <row r="66" spans="1:4" x14ac:dyDescent="0.3">
      <c r="A66" s="6" t="s">
        <v>1167</v>
      </c>
      <c r="B66" s="7">
        <v>1</v>
      </c>
      <c r="C66" s="7">
        <v>1</v>
      </c>
      <c r="D66" s="116" t="s">
        <v>1791</v>
      </c>
    </row>
    <row r="67" spans="1:4" x14ac:dyDescent="0.3">
      <c r="A67" s="6" t="s">
        <v>1168</v>
      </c>
      <c r="B67" s="7">
        <v>1</v>
      </c>
      <c r="C67" s="7">
        <v>1</v>
      </c>
      <c r="D67" s="116" t="s">
        <v>1590</v>
      </c>
    </row>
    <row r="68" spans="1:4" x14ac:dyDescent="0.3">
      <c r="A68" s="6" t="s">
        <v>1169</v>
      </c>
      <c r="B68" s="7">
        <v>1</v>
      </c>
      <c r="C68" s="7">
        <v>1</v>
      </c>
      <c r="D68" s="116" t="s">
        <v>1590</v>
      </c>
    </row>
    <row r="69" spans="1:4" ht="34.200000000000003" x14ac:dyDescent="0.3">
      <c r="A69" s="6" t="s">
        <v>1170</v>
      </c>
      <c r="B69" s="7">
        <v>3</v>
      </c>
      <c r="C69" s="7">
        <v>4</v>
      </c>
      <c r="D69" s="116" t="s">
        <v>1813</v>
      </c>
    </row>
    <row r="70" spans="1:4" ht="45.6" x14ac:dyDescent="0.3">
      <c r="A70" s="6" t="s">
        <v>1171</v>
      </c>
      <c r="B70" s="7">
        <v>4</v>
      </c>
      <c r="C70" s="7">
        <v>3</v>
      </c>
      <c r="D70" s="116" t="s">
        <v>1980</v>
      </c>
    </row>
    <row r="71" spans="1:4" x14ac:dyDescent="0.3">
      <c r="A71" s="6" t="s">
        <v>1172</v>
      </c>
      <c r="B71" s="7">
        <v>1</v>
      </c>
      <c r="C71" s="7">
        <v>1</v>
      </c>
      <c r="D71" s="116" t="s">
        <v>1590</v>
      </c>
    </row>
    <row r="72" spans="1:4" ht="22.8" x14ac:dyDescent="0.3">
      <c r="A72" s="6" t="s">
        <v>1173</v>
      </c>
      <c r="B72" s="7">
        <v>2</v>
      </c>
      <c r="C72" s="7">
        <v>2</v>
      </c>
      <c r="D72" s="116" t="s">
        <v>1810</v>
      </c>
    </row>
    <row r="73" spans="1:4" ht="22.8" x14ac:dyDescent="0.3">
      <c r="A73" s="6" t="s">
        <v>108</v>
      </c>
      <c r="B73" s="7">
        <v>2</v>
      </c>
      <c r="C73" s="7">
        <v>2</v>
      </c>
      <c r="D73" s="116" t="s">
        <v>1571</v>
      </c>
    </row>
    <row r="74" spans="1:4" x14ac:dyDescent="0.3">
      <c r="A74" s="6" t="s">
        <v>1174</v>
      </c>
      <c r="B74" s="7">
        <v>1</v>
      </c>
      <c r="C74" s="7">
        <v>1</v>
      </c>
      <c r="D74" s="116" t="s">
        <v>1580</v>
      </c>
    </row>
    <row r="75" spans="1:4" ht="45.6" x14ac:dyDescent="0.3">
      <c r="A75" s="6" t="s">
        <v>107</v>
      </c>
      <c r="B75" s="7">
        <v>4</v>
      </c>
      <c r="C75" s="7">
        <v>6</v>
      </c>
      <c r="D75" s="116" t="s">
        <v>1903</v>
      </c>
    </row>
    <row r="76" spans="1:4" ht="22.8" x14ac:dyDescent="0.3">
      <c r="A76" s="6" t="s">
        <v>1175</v>
      </c>
      <c r="B76" s="7">
        <v>2</v>
      </c>
      <c r="C76" s="7">
        <v>2</v>
      </c>
      <c r="D76" s="116" t="s">
        <v>1811</v>
      </c>
    </row>
    <row r="77" spans="1:4" x14ac:dyDescent="0.3">
      <c r="A77" s="6" t="s">
        <v>1176</v>
      </c>
      <c r="B77" s="7">
        <v>1</v>
      </c>
      <c r="C77" s="7">
        <v>1</v>
      </c>
      <c r="D77" s="116" t="s">
        <v>1611</v>
      </c>
    </row>
    <row r="78" spans="1:4" x14ac:dyDescent="0.3">
      <c r="A78" s="6" t="s">
        <v>1177</v>
      </c>
      <c r="B78" s="7">
        <v>1</v>
      </c>
      <c r="C78" s="7">
        <v>1</v>
      </c>
      <c r="D78" s="116" t="s">
        <v>1586</v>
      </c>
    </row>
    <row r="79" spans="1:4" x14ac:dyDescent="0.3">
      <c r="A79" s="6" t="s">
        <v>1178</v>
      </c>
      <c r="B79" s="7">
        <v>1</v>
      </c>
      <c r="C79" s="7">
        <v>2</v>
      </c>
      <c r="D79" s="116" t="s">
        <v>1595</v>
      </c>
    </row>
    <row r="80" spans="1:4" x14ac:dyDescent="0.3">
      <c r="A80" s="6" t="s">
        <v>1179</v>
      </c>
      <c r="B80" s="7">
        <v>1</v>
      </c>
      <c r="C80" s="7">
        <v>1</v>
      </c>
      <c r="D80" s="116" t="s">
        <v>1580</v>
      </c>
    </row>
    <row r="81" spans="1:4" x14ac:dyDescent="0.3">
      <c r="A81" s="6" t="s">
        <v>1180</v>
      </c>
      <c r="B81" s="7">
        <v>1</v>
      </c>
      <c r="C81" s="7">
        <v>1</v>
      </c>
      <c r="D81" s="116" t="s">
        <v>1580</v>
      </c>
    </row>
    <row r="82" spans="1:4" ht="22.8" x14ac:dyDescent="0.3">
      <c r="A82" s="6" t="s">
        <v>1181</v>
      </c>
      <c r="B82" s="7">
        <v>2</v>
      </c>
      <c r="C82" s="7">
        <v>3</v>
      </c>
      <c r="D82" s="116" t="s">
        <v>1901</v>
      </c>
    </row>
    <row r="83" spans="1:4" x14ac:dyDescent="0.3">
      <c r="A83" s="6" t="s">
        <v>1182</v>
      </c>
      <c r="B83" s="7">
        <v>1</v>
      </c>
      <c r="C83" s="7">
        <v>1</v>
      </c>
      <c r="D83" s="116" t="s">
        <v>1584</v>
      </c>
    </row>
    <row r="84" spans="1:4" x14ac:dyDescent="0.3">
      <c r="A84" s="6" t="s">
        <v>1183</v>
      </c>
      <c r="B84" s="7">
        <v>1</v>
      </c>
      <c r="C84" s="7">
        <v>1</v>
      </c>
      <c r="D84" s="116" t="s">
        <v>1593</v>
      </c>
    </row>
    <row r="85" spans="1:4" x14ac:dyDescent="0.3">
      <c r="A85" s="6" t="s">
        <v>1184</v>
      </c>
      <c r="B85" s="7">
        <v>1</v>
      </c>
      <c r="C85" s="7">
        <v>1</v>
      </c>
      <c r="D85" s="116" t="s">
        <v>1580</v>
      </c>
    </row>
    <row r="86" spans="1:4" ht="34.200000000000003" x14ac:dyDescent="0.3">
      <c r="A86" s="6" t="s">
        <v>105</v>
      </c>
      <c r="B86" s="7">
        <v>3</v>
      </c>
      <c r="C86" s="7">
        <v>4</v>
      </c>
      <c r="D86" s="116" t="s">
        <v>1981</v>
      </c>
    </row>
    <row r="87" spans="1:4" x14ac:dyDescent="0.3">
      <c r="A87" s="6" t="s">
        <v>1185</v>
      </c>
      <c r="B87" s="7">
        <v>1</v>
      </c>
      <c r="C87" s="7">
        <v>1</v>
      </c>
      <c r="D87" s="116" t="s">
        <v>1580</v>
      </c>
    </row>
    <row r="88" spans="1:4" x14ac:dyDescent="0.3">
      <c r="A88" s="6" t="s">
        <v>1186</v>
      </c>
      <c r="B88" s="7">
        <v>1</v>
      </c>
      <c r="C88" s="7">
        <v>2</v>
      </c>
      <c r="D88" s="116" t="s">
        <v>1580</v>
      </c>
    </row>
    <row r="89" spans="1:4" ht="34.200000000000003" x14ac:dyDescent="0.3">
      <c r="A89" s="6" t="s">
        <v>106</v>
      </c>
      <c r="B89" s="7">
        <v>3</v>
      </c>
      <c r="C89" s="7">
        <v>3</v>
      </c>
      <c r="D89" s="116" t="s">
        <v>1822</v>
      </c>
    </row>
    <row r="90" spans="1:4" x14ac:dyDescent="0.3">
      <c r="A90" s="6" t="s">
        <v>1187</v>
      </c>
      <c r="B90" s="7">
        <v>1</v>
      </c>
      <c r="C90" s="7">
        <v>1</v>
      </c>
      <c r="D90" s="116" t="s">
        <v>1902</v>
      </c>
    </row>
    <row r="91" spans="1:4" ht="22.8" x14ac:dyDescent="0.3">
      <c r="A91" s="6" t="s">
        <v>1188</v>
      </c>
      <c r="B91" s="7">
        <v>2</v>
      </c>
      <c r="C91" s="7">
        <v>2</v>
      </c>
      <c r="D91" s="116" t="s">
        <v>1613</v>
      </c>
    </row>
    <row r="92" spans="1:4" x14ac:dyDescent="0.3">
      <c r="A92" s="6" t="s">
        <v>1189</v>
      </c>
      <c r="B92" s="7">
        <v>1</v>
      </c>
      <c r="C92" s="7">
        <v>1</v>
      </c>
      <c r="D92" s="116" t="s">
        <v>1904</v>
      </c>
    </row>
    <row r="93" spans="1:4" x14ac:dyDescent="0.3">
      <c r="A93" s="6" t="s">
        <v>827</v>
      </c>
      <c r="B93" s="7">
        <v>1</v>
      </c>
      <c r="C93" s="7">
        <v>5</v>
      </c>
      <c r="D93" s="116" t="s">
        <v>1838</v>
      </c>
    </row>
    <row r="94" spans="1:4" ht="68.400000000000006" x14ac:dyDescent="0.3">
      <c r="A94" s="6" t="s">
        <v>104</v>
      </c>
      <c r="B94" s="7">
        <v>6</v>
      </c>
      <c r="C94" s="7">
        <v>13</v>
      </c>
      <c r="D94" s="116" t="s">
        <v>1905</v>
      </c>
    </row>
    <row r="95" spans="1:4" x14ac:dyDescent="0.3">
      <c r="A95" s="6" t="s">
        <v>1190</v>
      </c>
      <c r="B95" s="7">
        <v>1</v>
      </c>
      <c r="C95" s="7">
        <v>1</v>
      </c>
      <c r="D95" s="116" t="s">
        <v>1870</v>
      </c>
    </row>
    <row r="96" spans="1:4" ht="22.8" x14ac:dyDescent="0.3">
      <c r="A96" s="6" t="s">
        <v>1191</v>
      </c>
      <c r="B96" s="7">
        <v>2</v>
      </c>
      <c r="C96" s="7">
        <v>3</v>
      </c>
      <c r="D96" s="116" t="s">
        <v>1614</v>
      </c>
    </row>
    <row r="97" spans="1:4" x14ac:dyDescent="0.3">
      <c r="A97" s="6" t="s">
        <v>1192</v>
      </c>
      <c r="B97" s="7">
        <v>1</v>
      </c>
      <c r="C97" s="7">
        <v>1</v>
      </c>
      <c r="D97" s="116" t="s">
        <v>1584</v>
      </c>
    </row>
    <row r="98" spans="1:4" x14ac:dyDescent="0.3">
      <c r="A98" s="6" t="s">
        <v>836</v>
      </c>
      <c r="B98" s="7">
        <v>1</v>
      </c>
      <c r="C98" s="7">
        <v>4</v>
      </c>
      <c r="D98" s="116" t="s">
        <v>1584</v>
      </c>
    </row>
    <row r="99" spans="1:4" ht="22.8" x14ac:dyDescent="0.3">
      <c r="A99" s="6" t="s">
        <v>1193</v>
      </c>
      <c r="B99" s="7">
        <v>2</v>
      </c>
      <c r="C99" s="7" t="s">
        <v>1562</v>
      </c>
      <c r="D99" s="116" t="s">
        <v>1906</v>
      </c>
    </row>
    <row r="100" spans="1:4" ht="22.8" x14ac:dyDescent="0.3">
      <c r="A100" s="6" t="s">
        <v>1194</v>
      </c>
      <c r="B100" s="7">
        <v>2</v>
      </c>
      <c r="C100" s="7">
        <v>3</v>
      </c>
      <c r="D100" s="116" t="s">
        <v>1775</v>
      </c>
    </row>
    <row r="101" spans="1:4" ht="68.400000000000006" x14ac:dyDescent="0.3">
      <c r="A101" s="6" t="s">
        <v>103</v>
      </c>
      <c r="B101" s="7">
        <v>6</v>
      </c>
      <c r="C101" s="7">
        <v>9</v>
      </c>
      <c r="D101" s="116" t="s">
        <v>1982</v>
      </c>
    </row>
    <row r="102" spans="1:4" x14ac:dyDescent="0.3">
      <c r="A102" s="6" t="s">
        <v>1195</v>
      </c>
      <c r="B102" s="7">
        <v>1</v>
      </c>
      <c r="C102" s="7">
        <v>1</v>
      </c>
      <c r="D102" s="116" t="s">
        <v>1580</v>
      </c>
    </row>
    <row r="103" spans="1:4" x14ac:dyDescent="0.3">
      <c r="A103" s="6" t="s">
        <v>1196</v>
      </c>
      <c r="B103" s="7">
        <v>1</v>
      </c>
      <c r="C103" s="7">
        <v>2</v>
      </c>
      <c r="D103" s="116" t="s">
        <v>1580</v>
      </c>
    </row>
    <row r="104" spans="1:4" x14ac:dyDescent="0.3">
      <c r="A104" s="6" t="s">
        <v>1197</v>
      </c>
      <c r="B104" s="7">
        <v>1</v>
      </c>
      <c r="C104" s="7">
        <v>1</v>
      </c>
      <c r="D104" s="116" t="s">
        <v>1586</v>
      </c>
    </row>
    <row r="105" spans="1:4" x14ac:dyDescent="0.3">
      <c r="A105" s="6" t="s">
        <v>1198</v>
      </c>
      <c r="B105" s="7">
        <v>1</v>
      </c>
      <c r="C105" s="7">
        <v>2</v>
      </c>
      <c r="D105" s="116" t="s">
        <v>1595</v>
      </c>
    </row>
    <row r="106" spans="1:4" x14ac:dyDescent="0.3">
      <c r="A106" s="6" t="s">
        <v>1199</v>
      </c>
      <c r="B106" s="7">
        <v>1</v>
      </c>
      <c r="C106" s="7" t="s">
        <v>1562</v>
      </c>
      <c r="D106" s="116" t="s">
        <v>1909</v>
      </c>
    </row>
    <row r="107" spans="1:4" x14ac:dyDescent="0.3">
      <c r="A107" s="6" t="s">
        <v>1200</v>
      </c>
      <c r="B107" s="7">
        <v>1</v>
      </c>
      <c r="C107" s="7">
        <v>1</v>
      </c>
      <c r="D107" s="116" t="s">
        <v>1791</v>
      </c>
    </row>
    <row r="108" spans="1:4" ht="34.200000000000003" x14ac:dyDescent="0.3">
      <c r="A108" s="6" t="s">
        <v>102</v>
      </c>
      <c r="B108" s="7">
        <v>3</v>
      </c>
      <c r="C108" s="7">
        <v>2</v>
      </c>
      <c r="D108" s="116" t="s">
        <v>1907</v>
      </c>
    </row>
    <row r="109" spans="1:4" ht="34.200000000000003" x14ac:dyDescent="0.3">
      <c r="A109" s="6" t="s">
        <v>101</v>
      </c>
      <c r="B109" s="7">
        <v>3</v>
      </c>
      <c r="C109" s="7">
        <v>3</v>
      </c>
      <c r="D109" s="116" t="s">
        <v>1910</v>
      </c>
    </row>
    <row r="110" spans="1:4" x14ac:dyDescent="0.3">
      <c r="A110" s="6" t="s">
        <v>1201</v>
      </c>
      <c r="B110" s="7">
        <v>1</v>
      </c>
      <c r="C110" s="7" t="s">
        <v>1562</v>
      </c>
      <c r="D110" s="116" t="s">
        <v>1908</v>
      </c>
    </row>
    <row r="111" spans="1:4" x14ac:dyDescent="0.3">
      <c r="A111" s="6" t="s">
        <v>1202</v>
      </c>
      <c r="B111" s="7">
        <v>1</v>
      </c>
      <c r="C111" s="7">
        <v>1</v>
      </c>
      <c r="D111" s="116" t="s">
        <v>1584</v>
      </c>
    </row>
    <row r="112" spans="1:4" ht="22.8" x14ac:dyDescent="0.3">
      <c r="A112" s="6" t="s">
        <v>1203</v>
      </c>
      <c r="B112" s="7">
        <v>2</v>
      </c>
      <c r="C112" s="7">
        <v>4</v>
      </c>
      <c r="D112" s="116" t="s">
        <v>1873</v>
      </c>
    </row>
    <row r="113" spans="1:4" ht="22.8" x14ac:dyDescent="0.3">
      <c r="A113" s="6" t="s">
        <v>1204</v>
      </c>
      <c r="B113" s="7">
        <v>2</v>
      </c>
      <c r="C113" s="7">
        <v>3</v>
      </c>
      <c r="D113" s="116" t="s">
        <v>1588</v>
      </c>
    </row>
    <row r="114" spans="1:4" x14ac:dyDescent="0.3">
      <c r="A114" s="6" t="s">
        <v>625</v>
      </c>
      <c r="B114" s="7">
        <v>1</v>
      </c>
      <c r="C114" s="7">
        <v>2</v>
      </c>
      <c r="D114" s="116" t="s">
        <v>1565</v>
      </c>
    </row>
    <row r="115" spans="1:4" ht="45.6" x14ac:dyDescent="0.3">
      <c r="A115" s="6" t="s">
        <v>100</v>
      </c>
      <c r="B115" s="7">
        <v>4</v>
      </c>
      <c r="C115" s="7">
        <v>7</v>
      </c>
      <c r="D115" s="116" t="s">
        <v>1615</v>
      </c>
    </row>
    <row r="116" spans="1:4" ht="34.200000000000003" x14ac:dyDescent="0.3">
      <c r="A116" s="6" t="s">
        <v>591</v>
      </c>
      <c r="B116" s="7">
        <v>3</v>
      </c>
      <c r="C116" s="7">
        <v>4</v>
      </c>
      <c r="D116" s="116" t="s">
        <v>1983</v>
      </c>
    </row>
    <row r="117" spans="1:4" x14ac:dyDescent="0.3">
      <c r="A117" s="6" t="s">
        <v>1205</v>
      </c>
      <c r="B117" s="7">
        <v>1</v>
      </c>
      <c r="C117" s="7">
        <v>1</v>
      </c>
      <c r="D117" s="116" t="s">
        <v>1580</v>
      </c>
    </row>
    <row r="118" spans="1:4" x14ac:dyDescent="0.3">
      <c r="A118" s="6" t="s">
        <v>1206</v>
      </c>
      <c r="B118" s="7">
        <v>1</v>
      </c>
      <c r="C118" s="7">
        <v>1</v>
      </c>
      <c r="D118" s="116" t="s">
        <v>1586</v>
      </c>
    </row>
    <row r="119" spans="1:4" x14ac:dyDescent="0.3">
      <c r="A119" s="6" t="s">
        <v>1207</v>
      </c>
      <c r="B119" s="7">
        <v>1</v>
      </c>
      <c r="C119" s="7">
        <v>2</v>
      </c>
      <c r="D119" s="116" t="s">
        <v>1595</v>
      </c>
    </row>
    <row r="120" spans="1:4" x14ac:dyDescent="0.3">
      <c r="A120" s="6" t="s">
        <v>1208</v>
      </c>
      <c r="B120" s="7">
        <v>1</v>
      </c>
      <c r="C120" s="7">
        <v>1</v>
      </c>
      <c r="D120" s="116" t="s">
        <v>1584</v>
      </c>
    </row>
    <row r="121" spans="1:4" x14ac:dyDescent="0.3">
      <c r="A121" s="6" t="s">
        <v>1209</v>
      </c>
      <c r="B121" s="7">
        <v>1</v>
      </c>
      <c r="C121" s="7">
        <v>1</v>
      </c>
      <c r="D121" s="116" t="s">
        <v>1870</v>
      </c>
    </row>
    <row r="122" spans="1:4" ht="22.8" x14ac:dyDescent="0.3">
      <c r="A122" s="6" t="s">
        <v>99</v>
      </c>
      <c r="B122" s="7">
        <v>2</v>
      </c>
      <c r="C122" s="7">
        <v>3</v>
      </c>
      <c r="D122" s="116" t="s">
        <v>1616</v>
      </c>
    </row>
    <row r="123" spans="1:4" x14ac:dyDescent="0.3">
      <c r="A123" s="6" t="s">
        <v>845</v>
      </c>
      <c r="B123" s="7">
        <v>1</v>
      </c>
      <c r="C123" s="7">
        <v>2</v>
      </c>
      <c r="D123" s="116" t="s">
        <v>1610</v>
      </c>
    </row>
    <row r="124" spans="1:4" x14ac:dyDescent="0.3">
      <c r="A124" s="6" t="s">
        <v>1210</v>
      </c>
      <c r="B124" s="7">
        <v>1</v>
      </c>
      <c r="C124" s="7">
        <v>2</v>
      </c>
      <c r="D124" s="116" t="s">
        <v>1595</v>
      </c>
    </row>
    <row r="125" spans="1:4" ht="68.400000000000006" x14ac:dyDescent="0.3">
      <c r="A125" s="6" t="s">
        <v>98</v>
      </c>
      <c r="B125" s="7">
        <v>6</v>
      </c>
      <c r="C125" s="7">
        <v>25</v>
      </c>
      <c r="D125" s="116" t="s">
        <v>1984</v>
      </c>
    </row>
    <row r="126" spans="1:4" x14ac:dyDescent="0.3">
      <c r="A126" s="6" t="s">
        <v>1211</v>
      </c>
      <c r="B126" s="7">
        <v>1</v>
      </c>
      <c r="C126" s="7">
        <v>2</v>
      </c>
      <c r="D126" s="116" t="s">
        <v>1599</v>
      </c>
    </row>
    <row r="127" spans="1:4" ht="22.8" x14ac:dyDescent="0.3">
      <c r="A127" s="6" t="s">
        <v>1212</v>
      </c>
      <c r="B127" s="7">
        <v>2</v>
      </c>
      <c r="C127" s="7">
        <v>2</v>
      </c>
      <c r="D127" s="116" t="s">
        <v>1613</v>
      </c>
    </row>
    <row r="128" spans="1:4" x14ac:dyDescent="0.3">
      <c r="A128" s="6" t="s">
        <v>1985</v>
      </c>
      <c r="B128" s="7">
        <v>1</v>
      </c>
      <c r="C128" s="7">
        <v>12</v>
      </c>
      <c r="D128" s="116" t="s">
        <v>1976</v>
      </c>
    </row>
    <row r="129" spans="1:4" ht="22.8" x14ac:dyDescent="0.3">
      <c r="A129" s="6" t="s">
        <v>1213</v>
      </c>
      <c r="B129" s="7">
        <v>2</v>
      </c>
      <c r="C129" s="7">
        <v>5</v>
      </c>
      <c r="D129" s="116" t="s">
        <v>1804</v>
      </c>
    </row>
    <row r="130" spans="1:4" x14ac:dyDescent="0.3">
      <c r="A130" s="6" t="s">
        <v>1214</v>
      </c>
      <c r="B130" s="7">
        <v>1</v>
      </c>
      <c r="C130" s="7">
        <v>1</v>
      </c>
      <c r="D130" s="116" t="s">
        <v>1590</v>
      </c>
    </row>
    <row r="131" spans="1:4" x14ac:dyDescent="0.3">
      <c r="A131" s="6" t="s">
        <v>853</v>
      </c>
      <c r="B131" s="7">
        <v>1</v>
      </c>
      <c r="C131" s="7">
        <v>1</v>
      </c>
      <c r="D131" s="116" t="s">
        <v>1514</v>
      </c>
    </row>
    <row r="132" spans="1:4" x14ac:dyDescent="0.3">
      <c r="A132" s="6" t="s">
        <v>1986</v>
      </c>
      <c r="B132" s="7">
        <v>1</v>
      </c>
      <c r="C132" s="7">
        <v>6</v>
      </c>
      <c r="D132" s="116" t="s">
        <v>1976</v>
      </c>
    </row>
    <row r="133" spans="1:4" ht="22.8" x14ac:dyDescent="0.3">
      <c r="A133" s="6" t="s">
        <v>1215</v>
      </c>
      <c r="B133" s="7">
        <v>2</v>
      </c>
      <c r="C133" s="7">
        <v>2</v>
      </c>
      <c r="D133" s="116" t="s">
        <v>1617</v>
      </c>
    </row>
    <row r="134" spans="1:4" x14ac:dyDescent="0.3">
      <c r="A134" s="6" t="s">
        <v>1216</v>
      </c>
      <c r="B134" s="7">
        <v>1</v>
      </c>
      <c r="C134" s="7">
        <v>4</v>
      </c>
      <c r="D134" s="116" t="s">
        <v>1587</v>
      </c>
    </row>
    <row r="135" spans="1:4" x14ac:dyDescent="0.3">
      <c r="A135" s="6" t="s">
        <v>1217</v>
      </c>
      <c r="B135" s="7">
        <v>1</v>
      </c>
      <c r="C135" s="7">
        <v>2</v>
      </c>
      <c r="D135" s="116" t="s">
        <v>1595</v>
      </c>
    </row>
    <row r="136" spans="1:4" ht="102.6" x14ac:dyDescent="0.3">
      <c r="A136" s="6" t="s">
        <v>97</v>
      </c>
      <c r="B136" s="7">
        <v>9</v>
      </c>
      <c r="C136" s="7">
        <v>18</v>
      </c>
      <c r="D136" s="116" t="s">
        <v>1987</v>
      </c>
    </row>
    <row r="137" spans="1:4" ht="22.8" x14ac:dyDescent="0.3">
      <c r="A137" s="6" t="s">
        <v>855</v>
      </c>
      <c r="B137" s="7">
        <v>2</v>
      </c>
      <c r="C137" s="7">
        <v>2</v>
      </c>
      <c r="D137" s="116" t="s">
        <v>1805</v>
      </c>
    </row>
    <row r="138" spans="1:4" ht="34.200000000000003" x14ac:dyDescent="0.3">
      <c r="A138" s="6" t="s">
        <v>96</v>
      </c>
      <c r="B138" s="7">
        <v>3</v>
      </c>
      <c r="C138" s="7">
        <v>6</v>
      </c>
      <c r="D138" s="116" t="s">
        <v>1806</v>
      </c>
    </row>
    <row r="139" spans="1:4" ht="22.8" x14ac:dyDescent="0.3">
      <c r="A139" s="6" t="s">
        <v>95</v>
      </c>
      <c r="B139" s="7">
        <v>2</v>
      </c>
      <c r="C139" s="7">
        <v>4</v>
      </c>
      <c r="D139" s="116" t="s">
        <v>1618</v>
      </c>
    </row>
    <row r="140" spans="1:4" ht="68.400000000000006" x14ac:dyDescent="0.3">
      <c r="A140" s="6" t="s">
        <v>94</v>
      </c>
      <c r="B140" s="7">
        <v>6</v>
      </c>
      <c r="C140" s="7">
        <v>9</v>
      </c>
      <c r="D140" s="116" t="s">
        <v>1829</v>
      </c>
    </row>
    <row r="141" spans="1:4" x14ac:dyDescent="0.3">
      <c r="A141" s="6" t="s">
        <v>856</v>
      </c>
      <c r="B141" s="7">
        <v>1</v>
      </c>
      <c r="C141" s="7">
        <v>1</v>
      </c>
      <c r="D141" s="116" t="s">
        <v>1586</v>
      </c>
    </row>
    <row r="142" spans="1:4" x14ac:dyDescent="0.3">
      <c r="A142" s="6" t="s">
        <v>1218</v>
      </c>
      <c r="B142" s="7">
        <v>1</v>
      </c>
      <c r="C142" s="7">
        <v>1</v>
      </c>
      <c r="D142" s="116" t="s">
        <v>1599</v>
      </c>
    </row>
    <row r="143" spans="1:4" x14ac:dyDescent="0.3">
      <c r="A143" s="6" t="s">
        <v>860</v>
      </c>
      <c r="B143" s="7">
        <v>1</v>
      </c>
      <c r="C143" s="7">
        <v>1</v>
      </c>
      <c r="D143" s="116" t="s">
        <v>1584</v>
      </c>
    </row>
    <row r="144" spans="1:4" x14ac:dyDescent="0.3">
      <c r="A144" s="6" t="s">
        <v>1219</v>
      </c>
      <c r="B144" s="7">
        <v>1</v>
      </c>
      <c r="C144" s="7">
        <v>1</v>
      </c>
      <c r="D144" s="116" t="s">
        <v>1584</v>
      </c>
    </row>
    <row r="145" spans="1:4" ht="45.6" x14ac:dyDescent="0.3">
      <c r="A145" s="6" t="s">
        <v>1220</v>
      </c>
      <c r="B145" s="7">
        <v>4</v>
      </c>
      <c r="C145" s="7">
        <v>3</v>
      </c>
      <c r="D145" s="116" t="s">
        <v>1874</v>
      </c>
    </row>
    <row r="146" spans="1:4" ht="136.80000000000001" x14ac:dyDescent="0.3">
      <c r="A146" s="6" t="s">
        <v>93</v>
      </c>
      <c r="B146" s="7">
        <v>12</v>
      </c>
      <c r="C146" s="7">
        <v>30</v>
      </c>
      <c r="D146" s="116" t="s">
        <v>1882</v>
      </c>
    </row>
    <row r="147" spans="1:4" ht="114" x14ac:dyDescent="0.3">
      <c r="A147" s="6" t="s">
        <v>92</v>
      </c>
      <c r="B147" s="7">
        <v>10</v>
      </c>
      <c r="C147" s="7">
        <v>10</v>
      </c>
      <c r="D147" s="116" t="s">
        <v>1911</v>
      </c>
    </row>
    <row r="148" spans="1:4" x14ac:dyDescent="0.3">
      <c r="A148" s="6" t="s">
        <v>91</v>
      </c>
      <c r="B148" s="7">
        <v>1</v>
      </c>
      <c r="C148" s="7">
        <v>3</v>
      </c>
      <c r="D148" s="116" t="s">
        <v>1773</v>
      </c>
    </row>
    <row r="149" spans="1:4" x14ac:dyDescent="0.3">
      <c r="A149" s="6" t="s">
        <v>1988</v>
      </c>
      <c r="B149" s="7">
        <v>1</v>
      </c>
      <c r="C149" s="7" t="s">
        <v>1989</v>
      </c>
      <c r="D149" s="116" t="s">
        <v>1990</v>
      </c>
    </row>
    <row r="150" spans="1:4" ht="45.6" x14ac:dyDescent="0.3">
      <c r="A150" s="6" t="s">
        <v>90</v>
      </c>
      <c r="B150" s="7">
        <v>4</v>
      </c>
      <c r="C150" s="7">
        <v>7</v>
      </c>
      <c r="D150" s="116" t="s">
        <v>1884</v>
      </c>
    </row>
    <row r="151" spans="1:4" x14ac:dyDescent="0.3">
      <c r="A151" s="6" t="s">
        <v>1221</v>
      </c>
      <c r="B151" s="7">
        <v>1</v>
      </c>
      <c r="C151" s="7">
        <v>1</v>
      </c>
      <c r="D151" s="116" t="s">
        <v>1569</v>
      </c>
    </row>
    <row r="152" spans="1:4" ht="91.2" x14ac:dyDescent="0.3">
      <c r="A152" s="6" t="s">
        <v>89</v>
      </c>
      <c r="B152" s="7">
        <v>8</v>
      </c>
      <c r="C152" s="7">
        <v>13</v>
      </c>
      <c r="D152" s="116" t="s">
        <v>1912</v>
      </c>
    </row>
    <row r="153" spans="1:4" ht="34.200000000000003" x14ac:dyDescent="0.3">
      <c r="A153" s="6" t="s">
        <v>88</v>
      </c>
      <c r="B153" s="7">
        <v>3</v>
      </c>
      <c r="C153" s="7">
        <v>4</v>
      </c>
      <c r="D153" s="116" t="s">
        <v>1991</v>
      </c>
    </row>
    <row r="154" spans="1:4" ht="22.8" x14ac:dyDescent="0.3">
      <c r="A154" s="6" t="s">
        <v>1222</v>
      </c>
      <c r="B154" s="7">
        <v>2</v>
      </c>
      <c r="C154" s="7">
        <v>2</v>
      </c>
      <c r="D154" s="116" t="s">
        <v>1619</v>
      </c>
    </row>
    <row r="155" spans="1:4" ht="22.8" x14ac:dyDescent="0.3">
      <c r="A155" s="6" t="s">
        <v>1223</v>
      </c>
      <c r="B155" s="7">
        <v>2</v>
      </c>
      <c r="C155" s="7">
        <v>3</v>
      </c>
      <c r="D155" s="116" t="s">
        <v>1581</v>
      </c>
    </row>
    <row r="156" spans="1:4" ht="57" x14ac:dyDescent="0.3">
      <c r="A156" s="6" t="s">
        <v>87</v>
      </c>
      <c r="B156" s="7">
        <v>5</v>
      </c>
      <c r="C156" s="7">
        <v>6</v>
      </c>
      <c r="D156" s="116" t="s">
        <v>1992</v>
      </c>
    </row>
    <row r="157" spans="1:4" x14ac:dyDescent="0.3">
      <c r="A157" s="6" t="s">
        <v>614</v>
      </c>
      <c r="B157" s="7">
        <v>1</v>
      </c>
      <c r="C157" s="7">
        <v>2</v>
      </c>
      <c r="D157" s="116" t="s">
        <v>1913</v>
      </c>
    </row>
    <row r="158" spans="1:4" ht="68.400000000000006" x14ac:dyDescent="0.3">
      <c r="A158" s="6" t="s">
        <v>86</v>
      </c>
      <c r="B158" s="7">
        <v>6</v>
      </c>
      <c r="C158" s="7">
        <v>11</v>
      </c>
      <c r="D158" s="116" t="s">
        <v>1914</v>
      </c>
    </row>
    <row r="159" spans="1:4" ht="102.6" x14ac:dyDescent="0.3">
      <c r="A159" s="6" t="s">
        <v>85</v>
      </c>
      <c r="B159" s="7">
        <v>9</v>
      </c>
      <c r="C159" s="7">
        <v>21</v>
      </c>
      <c r="D159" s="116" t="s">
        <v>1993</v>
      </c>
    </row>
    <row r="160" spans="1:4" x14ac:dyDescent="0.3">
      <c r="A160" s="6" t="s">
        <v>1224</v>
      </c>
      <c r="B160" s="7">
        <v>1</v>
      </c>
      <c r="C160" s="7">
        <v>3</v>
      </c>
      <c r="D160" s="116" t="s">
        <v>1604</v>
      </c>
    </row>
    <row r="161" spans="1:4" x14ac:dyDescent="0.3">
      <c r="A161" s="6" t="s">
        <v>870</v>
      </c>
      <c r="B161" s="7">
        <v>1</v>
      </c>
      <c r="C161" s="7">
        <v>4</v>
      </c>
      <c r="D161" s="116" t="s">
        <v>1587</v>
      </c>
    </row>
    <row r="162" spans="1:4" x14ac:dyDescent="0.3">
      <c r="A162" s="6" t="s">
        <v>84</v>
      </c>
      <c r="B162" s="7">
        <v>1</v>
      </c>
      <c r="C162" s="7">
        <v>1</v>
      </c>
      <c r="D162" s="116" t="s">
        <v>1605</v>
      </c>
    </row>
    <row r="163" spans="1:4" x14ac:dyDescent="0.3">
      <c r="A163" s="6" t="s">
        <v>1225</v>
      </c>
      <c r="B163" s="7">
        <v>1</v>
      </c>
      <c r="C163" s="7">
        <v>2</v>
      </c>
      <c r="D163" s="116" t="s">
        <v>1593</v>
      </c>
    </row>
    <row r="164" spans="1:4" x14ac:dyDescent="0.3">
      <c r="A164" s="6" t="s">
        <v>593</v>
      </c>
      <c r="B164" s="7">
        <v>1</v>
      </c>
      <c r="C164" s="7">
        <v>2</v>
      </c>
      <c r="D164" s="116" t="s">
        <v>1568</v>
      </c>
    </row>
    <row r="165" spans="1:4" x14ac:dyDescent="0.3">
      <c r="A165" s="6" t="s">
        <v>1226</v>
      </c>
      <c r="B165" s="7">
        <v>1</v>
      </c>
      <c r="C165" s="7">
        <v>1</v>
      </c>
      <c r="D165" s="116" t="s">
        <v>1791</v>
      </c>
    </row>
    <row r="166" spans="1:4" ht="171" x14ac:dyDescent="0.3">
      <c r="A166" s="6" t="s">
        <v>83</v>
      </c>
      <c r="B166" s="7">
        <v>15</v>
      </c>
      <c r="C166" s="7">
        <v>30</v>
      </c>
      <c r="D166" s="116" t="s">
        <v>1915</v>
      </c>
    </row>
    <row r="167" spans="1:4" x14ac:dyDescent="0.3">
      <c r="A167" s="6" t="s">
        <v>871</v>
      </c>
      <c r="B167" s="7">
        <v>1</v>
      </c>
      <c r="C167" s="7">
        <v>1</v>
      </c>
      <c r="D167" s="116" t="s">
        <v>1514</v>
      </c>
    </row>
    <row r="168" spans="1:4" x14ac:dyDescent="0.3">
      <c r="A168" s="6" t="s">
        <v>1227</v>
      </c>
      <c r="B168" s="7">
        <v>1</v>
      </c>
      <c r="C168" s="7">
        <v>1</v>
      </c>
      <c r="D168" s="116" t="s">
        <v>1568</v>
      </c>
    </row>
    <row r="169" spans="1:4" ht="22.8" x14ac:dyDescent="0.3">
      <c r="A169" s="6" t="s">
        <v>82</v>
      </c>
      <c r="B169" s="7">
        <v>2</v>
      </c>
      <c r="C169" s="7">
        <v>4</v>
      </c>
      <c r="D169" s="116" t="s">
        <v>1606</v>
      </c>
    </row>
    <row r="170" spans="1:4" x14ac:dyDescent="0.3">
      <c r="A170" s="6" t="s">
        <v>1228</v>
      </c>
      <c r="B170" s="7">
        <v>1</v>
      </c>
      <c r="C170" s="7" t="s">
        <v>1562</v>
      </c>
      <c r="D170" s="116" t="s">
        <v>1567</v>
      </c>
    </row>
    <row r="171" spans="1:4" x14ac:dyDescent="0.3">
      <c r="A171" s="6" t="s">
        <v>1229</v>
      </c>
      <c r="B171" s="7">
        <v>1</v>
      </c>
      <c r="C171" s="7">
        <v>4</v>
      </c>
      <c r="D171" s="116" t="s">
        <v>1587</v>
      </c>
    </row>
    <row r="172" spans="1:4" ht="171" x14ac:dyDescent="0.3">
      <c r="A172" s="6" t="s">
        <v>81</v>
      </c>
      <c r="B172" s="7">
        <v>15</v>
      </c>
      <c r="C172" s="7">
        <v>47</v>
      </c>
      <c r="D172" s="116" t="s">
        <v>1994</v>
      </c>
    </row>
    <row r="173" spans="1:4" ht="22.8" x14ac:dyDescent="0.3">
      <c r="A173" s="6" t="s">
        <v>1230</v>
      </c>
      <c r="B173" s="7">
        <v>2</v>
      </c>
      <c r="C173" s="7">
        <v>2</v>
      </c>
      <c r="D173" s="116" t="s">
        <v>1995</v>
      </c>
    </row>
    <row r="174" spans="1:4" ht="45.6" x14ac:dyDescent="0.3">
      <c r="A174" s="6" t="s">
        <v>1231</v>
      </c>
      <c r="B174" s="7">
        <v>4</v>
      </c>
      <c r="C174" s="7">
        <v>19</v>
      </c>
      <c r="D174" s="116" t="s">
        <v>1996</v>
      </c>
    </row>
    <row r="175" spans="1:4" x14ac:dyDescent="0.3">
      <c r="A175" s="6" t="s">
        <v>639</v>
      </c>
      <c r="B175" s="7">
        <v>1</v>
      </c>
      <c r="C175" s="7">
        <v>1</v>
      </c>
      <c r="D175" s="116" t="s">
        <v>1514</v>
      </c>
    </row>
    <row r="176" spans="1:4" x14ac:dyDescent="0.3">
      <c r="A176" s="6" t="s">
        <v>1232</v>
      </c>
      <c r="B176" s="7">
        <v>1</v>
      </c>
      <c r="C176" s="7" t="s">
        <v>1562</v>
      </c>
      <c r="D176" s="116" t="s">
        <v>1607</v>
      </c>
    </row>
    <row r="177" spans="1:4" x14ac:dyDescent="0.3">
      <c r="A177" s="6" t="s">
        <v>1233</v>
      </c>
      <c r="B177" s="7">
        <v>1</v>
      </c>
      <c r="C177" s="7">
        <v>1</v>
      </c>
      <c r="D177" s="116" t="s">
        <v>1536</v>
      </c>
    </row>
    <row r="178" spans="1:4" x14ac:dyDescent="0.3">
      <c r="A178" s="6" t="s">
        <v>595</v>
      </c>
      <c r="B178" s="7">
        <v>1</v>
      </c>
      <c r="C178" s="7">
        <v>1</v>
      </c>
      <c r="D178" s="116" t="s">
        <v>1514</v>
      </c>
    </row>
    <row r="179" spans="1:4" ht="376.2" x14ac:dyDescent="0.3">
      <c r="A179" s="6" t="s">
        <v>80</v>
      </c>
      <c r="B179" s="7">
        <v>33</v>
      </c>
      <c r="C179" s="7">
        <v>87</v>
      </c>
      <c r="D179" s="116" t="s">
        <v>1997</v>
      </c>
    </row>
    <row r="180" spans="1:4" x14ac:dyDescent="0.3">
      <c r="A180" s="6" t="s">
        <v>1234</v>
      </c>
      <c r="B180" s="7">
        <v>1</v>
      </c>
      <c r="C180" s="7">
        <v>1</v>
      </c>
      <c r="D180" s="116" t="s">
        <v>1590</v>
      </c>
    </row>
    <row r="181" spans="1:4" x14ac:dyDescent="0.3">
      <c r="A181" s="6" t="s">
        <v>1235</v>
      </c>
      <c r="B181" s="7">
        <v>1</v>
      </c>
      <c r="C181" s="7">
        <v>1</v>
      </c>
      <c r="D181" s="116" t="s">
        <v>1580</v>
      </c>
    </row>
    <row r="182" spans="1:4" x14ac:dyDescent="0.3">
      <c r="A182" s="6" t="s">
        <v>1236</v>
      </c>
      <c r="B182" s="7">
        <v>1</v>
      </c>
      <c r="C182" s="7">
        <v>1</v>
      </c>
      <c r="D182" s="116" t="s">
        <v>1586</v>
      </c>
    </row>
    <row r="183" spans="1:4" x14ac:dyDescent="0.3">
      <c r="A183" s="6" t="s">
        <v>1237</v>
      </c>
      <c r="B183" s="7">
        <v>1</v>
      </c>
      <c r="C183" s="7">
        <v>1</v>
      </c>
      <c r="D183" s="116" t="s">
        <v>1586</v>
      </c>
    </row>
    <row r="184" spans="1:4" ht="79.8" x14ac:dyDescent="0.3">
      <c r="A184" s="6" t="s">
        <v>79</v>
      </c>
      <c r="B184" s="7">
        <v>7</v>
      </c>
      <c r="C184" s="7">
        <v>25</v>
      </c>
      <c r="D184" s="116" t="s">
        <v>1776</v>
      </c>
    </row>
    <row r="185" spans="1:4" ht="22.8" x14ac:dyDescent="0.3">
      <c r="A185" s="6" t="s">
        <v>78</v>
      </c>
      <c r="B185" s="7">
        <v>2</v>
      </c>
      <c r="C185" s="7">
        <v>4</v>
      </c>
      <c r="D185" s="116" t="s">
        <v>1794</v>
      </c>
    </row>
    <row r="186" spans="1:4" x14ac:dyDescent="0.3">
      <c r="A186" s="6" t="s">
        <v>1238</v>
      </c>
      <c r="B186" s="7">
        <v>1</v>
      </c>
      <c r="C186" s="7">
        <v>1</v>
      </c>
      <c r="D186" s="116" t="s">
        <v>1593</v>
      </c>
    </row>
    <row r="187" spans="1:4" ht="307.8" x14ac:dyDescent="0.3">
      <c r="A187" s="6" t="s">
        <v>77</v>
      </c>
      <c r="B187" s="7">
        <v>27</v>
      </c>
      <c r="C187" s="7">
        <v>58</v>
      </c>
      <c r="D187" s="116" t="s">
        <v>1998</v>
      </c>
    </row>
    <row r="188" spans="1:4" ht="22.8" x14ac:dyDescent="0.3">
      <c r="A188" s="6" t="s">
        <v>1239</v>
      </c>
      <c r="B188" s="7">
        <v>2</v>
      </c>
      <c r="C188" s="7">
        <v>3</v>
      </c>
      <c r="D188" s="116" t="s">
        <v>1807</v>
      </c>
    </row>
    <row r="189" spans="1:4" x14ac:dyDescent="0.3">
      <c r="A189" s="6" t="s">
        <v>1240</v>
      </c>
      <c r="B189" s="7">
        <v>1</v>
      </c>
      <c r="C189" s="7">
        <v>1</v>
      </c>
      <c r="D189" s="116" t="s">
        <v>1580</v>
      </c>
    </row>
    <row r="190" spans="1:4" ht="57" x14ac:dyDescent="0.3">
      <c r="A190" s="6" t="s">
        <v>76</v>
      </c>
      <c r="B190" s="7">
        <v>5</v>
      </c>
      <c r="C190" s="7">
        <v>6</v>
      </c>
      <c r="D190" s="116" t="s">
        <v>1795</v>
      </c>
    </row>
    <row r="191" spans="1:4" x14ac:dyDescent="0.3">
      <c r="A191" s="6" t="s">
        <v>1241</v>
      </c>
      <c r="B191" s="7">
        <v>1</v>
      </c>
      <c r="C191" s="7">
        <v>1</v>
      </c>
      <c r="D191" s="116" t="s">
        <v>1590</v>
      </c>
    </row>
    <row r="192" spans="1:4" x14ac:dyDescent="0.3">
      <c r="A192" s="6" t="s">
        <v>1242</v>
      </c>
      <c r="B192" s="7">
        <v>1</v>
      </c>
      <c r="C192" s="7">
        <v>2</v>
      </c>
      <c r="D192" s="116" t="s">
        <v>1595</v>
      </c>
    </row>
    <row r="193" spans="1:4" ht="34.200000000000003" x14ac:dyDescent="0.3">
      <c r="A193" s="6" t="s">
        <v>74</v>
      </c>
      <c r="B193" s="7">
        <v>3</v>
      </c>
      <c r="C193" s="7">
        <v>11</v>
      </c>
      <c r="D193" s="116" t="s">
        <v>1777</v>
      </c>
    </row>
    <row r="194" spans="1:4" x14ac:dyDescent="0.3">
      <c r="A194" s="6" t="s">
        <v>1243</v>
      </c>
      <c r="B194" s="7">
        <v>1</v>
      </c>
      <c r="C194" s="7">
        <v>1</v>
      </c>
      <c r="D194" s="116" t="s">
        <v>1584</v>
      </c>
    </row>
    <row r="195" spans="1:4" ht="34.200000000000003" x14ac:dyDescent="0.3">
      <c r="A195" s="6" t="s">
        <v>1244</v>
      </c>
      <c r="B195" s="7">
        <v>3</v>
      </c>
      <c r="C195" s="7">
        <v>7</v>
      </c>
      <c r="D195" s="116" t="s">
        <v>1916</v>
      </c>
    </row>
    <row r="196" spans="1:4" ht="22.8" x14ac:dyDescent="0.3">
      <c r="A196" s="6" t="s">
        <v>883</v>
      </c>
      <c r="B196" s="7">
        <v>2</v>
      </c>
      <c r="C196" s="7">
        <v>2</v>
      </c>
      <c r="D196" s="116" t="s">
        <v>1796</v>
      </c>
    </row>
    <row r="197" spans="1:4" x14ac:dyDescent="0.3">
      <c r="A197" s="6" t="s">
        <v>1245</v>
      </c>
      <c r="B197" s="7">
        <v>1</v>
      </c>
      <c r="C197" s="7">
        <v>1</v>
      </c>
      <c r="D197" s="116" t="s">
        <v>1608</v>
      </c>
    </row>
    <row r="198" spans="1:4" x14ac:dyDescent="0.3">
      <c r="A198" s="6" t="s">
        <v>1246</v>
      </c>
      <c r="B198" s="7">
        <v>1</v>
      </c>
      <c r="C198" s="7">
        <v>1</v>
      </c>
      <c r="D198" s="116" t="s">
        <v>1586</v>
      </c>
    </row>
    <row r="199" spans="1:4" x14ac:dyDescent="0.3">
      <c r="A199" s="6" t="s">
        <v>884</v>
      </c>
      <c r="B199" s="7">
        <v>1</v>
      </c>
      <c r="C199" s="7">
        <v>2</v>
      </c>
      <c r="D199" s="116" t="s">
        <v>1575</v>
      </c>
    </row>
    <row r="200" spans="1:4" x14ac:dyDescent="0.3">
      <c r="A200" s="6" t="s">
        <v>1247</v>
      </c>
      <c r="B200" s="7">
        <v>1</v>
      </c>
      <c r="C200" s="7">
        <v>4</v>
      </c>
      <c r="D200" s="116" t="s">
        <v>1587</v>
      </c>
    </row>
    <row r="201" spans="1:4" ht="57" x14ac:dyDescent="0.3">
      <c r="A201" s="6" t="s">
        <v>73</v>
      </c>
      <c r="B201" s="7">
        <v>5</v>
      </c>
      <c r="C201" s="7">
        <v>8</v>
      </c>
      <c r="D201" s="116" t="s">
        <v>1891</v>
      </c>
    </row>
    <row r="202" spans="1:4" x14ac:dyDescent="0.3">
      <c r="A202" s="6" t="s">
        <v>1248</v>
      </c>
      <c r="B202" s="7">
        <v>1</v>
      </c>
      <c r="C202" s="7">
        <v>1</v>
      </c>
      <c r="D202" s="116" t="s">
        <v>1580</v>
      </c>
    </row>
    <row r="203" spans="1:4" x14ac:dyDescent="0.3">
      <c r="A203" s="6" t="s">
        <v>1249</v>
      </c>
      <c r="B203" s="7">
        <v>1</v>
      </c>
      <c r="C203" s="7">
        <v>1</v>
      </c>
      <c r="D203" s="116" t="s">
        <v>1584</v>
      </c>
    </row>
    <row r="204" spans="1:4" x14ac:dyDescent="0.3">
      <c r="A204" s="6" t="s">
        <v>1250</v>
      </c>
      <c r="B204" s="7">
        <v>1</v>
      </c>
      <c r="C204" s="7">
        <v>1</v>
      </c>
      <c r="D204" s="116" t="s">
        <v>1812</v>
      </c>
    </row>
    <row r="205" spans="1:4" ht="68.400000000000006" x14ac:dyDescent="0.3">
      <c r="A205" s="6" t="s">
        <v>72</v>
      </c>
      <c r="B205" s="7">
        <v>6</v>
      </c>
      <c r="C205" s="7">
        <v>8</v>
      </c>
      <c r="D205" s="116" t="s">
        <v>1917</v>
      </c>
    </row>
    <row r="206" spans="1:4" ht="136.80000000000001" x14ac:dyDescent="0.3">
      <c r="A206" s="6" t="s">
        <v>71</v>
      </c>
      <c r="B206" s="7">
        <v>12</v>
      </c>
      <c r="C206" s="7">
        <v>26</v>
      </c>
      <c r="D206" s="116" t="s">
        <v>1896</v>
      </c>
    </row>
    <row r="207" spans="1:4" ht="91.2" x14ac:dyDescent="0.3">
      <c r="A207" s="6" t="s">
        <v>1251</v>
      </c>
      <c r="B207" s="7">
        <v>8</v>
      </c>
      <c r="C207" s="7">
        <v>15</v>
      </c>
      <c r="D207" s="116" t="s">
        <v>1999</v>
      </c>
    </row>
    <row r="208" spans="1:4" x14ac:dyDescent="0.3">
      <c r="A208" s="6" t="s">
        <v>1252</v>
      </c>
      <c r="B208" s="7">
        <v>1</v>
      </c>
      <c r="C208" s="7">
        <v>1</v>
      </c>
      <c r="D208" s="116" t="s">
        <v>1580</v>
      </c>
    </row>
    <row r="209" spans="1:4" x14ac:dyDescent="0.3">
      <c r="A209" s="6" t="s">
        <v>1253</v>
      </c>
      <c r="B209" s="7">
        <v>1</v>
      </c>
      <c r="C209" s="7">
        <v>1</v>
      </c>
      <c r="D209" s="116" t="s">
        <v>1812</v>
      </c>
    </row>
    <row r="210" spans="1:4" x14ac:dyDescent="0.3">
      <c r="A210" s="6" t="s">
        <v>1254</v>
      </c>
      <c r="B210" s="7">
        <v>1</v>
      </c>
      <c r="C210" s="7">
        <v>2</v>
      </c>
      <c r="D210" s="116" t="s">
        <v>1595</v>
      </c>
    </row>
    <row r="211" spans="1:4" ht="22.8" x14ac:dyDescent="0.3">
      <c r="A211" s="6" t="s">
        <v>70</v>
      </c>
      <c r="B211" s="7">
        <v>2</v>
      </c>
      <c r="C211" s="7">
        <v>2</v>
      </c>
      <c r="D211" s="116" t="s">
        <v>1918</v>
      </c>
    </row>
    <row r="212" spans="1:4" x14ac:dyDescent="0.3">
      <c r="A212" s="6" t="s">
        <v>629</v>
      </c>
      <c r="B212" s="7">
        <v>1</v>
      </c>
      <c r="C212" s="7">
        <v>1</v>
      </c>
      <c r="D212" s="116" t="s">
        <v>1570</v>
      </c>
    </row>
    <row r="213" spans="1:4" x14ac:dyDescent="0.3">
      <c r="A213" s="6" t="s">
        <v>1255</v>
      </c>
      <c r="B213" s="7">
        <v>1</v>
      </c>
      <c r="C213" s="7">
        <v>3</v>
      </c>
      <c r="D213" s="116" t="s">
        <v>1565</v>
      </c>
    </row>
    <row r="214" spans="1:4" ht="34.200000000000003" x14ac:dyDescent="0.3">
      <c r="A214" s="6" t="s">
        <v>69</v>
      </c>
      <c r="B214" s="7">
        <v>3</v>
      </c>
      <c r="C214" s="7">
        <v>6</v>
      </c>
      <c r="D214" s="116" t="s">
        <v>2000</v>
      </c>
    </row>
    <row r="215" spans="1:4" x14ac:dyDescent="0.3">
      <c r="A215" s="6" t="s">
        <v>1256</v>
      </c>
      <c r="B215" s="7">
        <v>1</v>
      </c>
      <c r="C215" s="7">
        <v>2</v>
      </c>
      <c r="D215" s="116" t="s">
        <v>1595</v>
      </c>
    </row>
    <row r="216" spans="1:4" ht="22.8" x14ac:dyDescent="0.3">
      <c r="A216" s="6" t="s">
        <v>68</v>
      </c>
      <c r="B216" s="7">
        <v>2</v>
      </c>
      <c r="C216" s="7">
        <v>4</v>
      </c>
      <c r="D216" s="116" t="s">
        <v>1919</v>
      </c>
    </row>
    <row r="217" spans="1:4" x14ac:dyDescent="0.3">
      <c r="A217" s="6" t="s">
        <v>1257</v>
      </c>
      <c r="B217" s="7">
        <v>1</v>
      </c>
      <c r="C217" s="7">
        <v>1</v>
      </c>
      <c r="D217" s="116" t="s">
        <v>1791</v>
      </c>
    </row>
    <row r="218" spans="1:4" x14ac:dyDescent="0.3">
      <c r="A218" s="6" t="s">
        <v>1258</v>
      </c>
      <c r="B218" s="7">
        <v>1</v>
      </c>
      <c r="C218" s="7">
        <v>1</v>
      </c>
      <c r="D218" s="116" t="s">
        <v>1584</v>
      </c>
    </row>
    <row r="219" spans="1:4" x14ac:dyDescent="0.3">
      <c r="A219" s="6" t="s">
        <v>1259</v>
      </c>
      <c r="B219" s="7">
        <v>1</v>
      </c>
      <c r="C219" s="7">
        <v>1</v>
      </c>
      <c r="D219" s="116" t="s">
        <v>1590</v>
      </c>
    </row>
    <row r="220" spans="1:4" ht="22.8" x14ac:dyDescent="0.3">
      <c r="A220" s="6" t="s">
        <v>75</v>
      </c>
      <c r="B220" s="7">
        <v>2</v>
      </c>
      <c r="C220" s="7">
        <v>7</v>
      </c>
      <c r="D220" s="116" t="s">
        <v>1573</v>
      </c>
    </row>
    <row r="221" spans="1:4" x14ac:dyDescent="0.3">
      <c r="A221" s="6" t="s">
        <v>1260</v>
      </c>
      <c r="B221" s="7">
        <v>1</v>
      </c>
      <c r="C221" s="7">
        <v>1</v>
      </c>
      <c r="D221" s="116" t="s">
        <v>1580</v>
      </c>
    </row>
    <row r="222" spans="1:4" ht="148.19999999999999" x14ac:dyDescent="0.3">
      <c r="A222" s="6" t="s">
        <v>67</v>
      </c>
      <c r="B222" s="7">
        <v>13</v>
      </c>
      <c r="C222" s="7">
        <v>32</v>
      </c>
      <c r="D222" s="116" t="s">
        <v>1920</v>
      </c>
    </row>
    <row r="223" spans="1:4" ht="34.200000000000003" x14ac:dyDescent="0.3">
      <c r="A223" s="6" t="s">
        <v>1261</v>
      </c>
      <c r="B223" s="7">
        <v>3</v>
      </c>
      <c r="C223" s="7">
        <v>3</v>
      </c>
      <c r="D223" s="116" t="s">
        <v>2001</v>
      </c>
    </row>
    <row r="224" spans="1:4" x14ac:dyDescent="0.3">
      <c r="A224" s="6" t="s">
        <v>1262</v>
      </c>
      <c r="B224" s="7">
        <v>1</v>
      </c>
      <c r="C224" s="7">
        <v>1</v>
      </c>
      <c r="D224" s="116" t="s">
        <v>1791</v>
      </c>
    </row>
    <row r="225" spans="1:4" ht="22.8" x14ac:dyDescent="0.3">
      <c r="A225" s="6" t="s">
        <v>66</v>
      </c>
      <c r="B225" s="7">
        <v>2</v>
      </c>
      <c r="C225" s="7">
        <v>2</v>
      </c>
      <c r="D225" s="116" t="s">
        <v>1578</v>
      </c>
    </row>
    <row r="226" spans="1:4" x14ac:dyDescent="0.3">
      <c r="A226" s="6" t="s">
        <v>1263</v>
      </c>
      <c r="B226" s="7">
        <v>1</v>
      </c>
      <c r="C226" s="7">
        <v>1</v>
      </c>
      <c r="D226" s="116" t="s">
        <v>1791</v>
      </c>
    </row>
    <row r="227" spans="1:4" x14ac:dyDescent="0.3">
      <c r="A227" s="6" t="s">
        <v>1264</v>
      </c>
      <c r="B227" s="7">
        <v>1</v>
      </c>
      <c r="C227" s="7">
        <v>1</v>
      </c>
      <c r="D227" s="116" t="s">
        <v>1514</v>
      </c>
    </row>
    <row r="228" spans="1:4" x14ac:dyDescent="0.3">
      <c r="A228" s="6" t="s">
        <v>1265</v>
      </c>
      <c r="B228" s="7">
        <v>1</v>
      </c>
      <c r="C228" s="7">
        <v>2</v>
      </c>
      <c r="D228" s="116" t="s">
        <v>1595</v>
      </c>
    </row>
    <row r="229" spans="1:4" x14ac:dyDescent="0.3">
      <c r="A229" s="6" t="s">
        <v>1266</v>
      </c>
      <c r="B229" s="7">
        <v>1</v>
      </c>
      <c r="C229" s="7">
        <v>1</v>
      </c>
      <c r="D229" s="116" t="s">
        <v>1590</v>
      </c>
    </row>
    <row r="230" spans="1:4" x14ac:dyDescent="0.3">
      <c r="A230" s="6" t="s">
        <v>64</v>
      </c>
      <c r="B230" s="7">
        <v>1</v>
      </c>
      <c r="C230" s="7">
        <v>1</v>
      </c>
      <c r="D230" s="116" t="s">
        <v>1894</v>
      </c>
    </row>
    <row r="231" spans="1:4" ht="22.8" x14ac:dyDescent="0.3">
      <c r="A231" s="6" t="s">
        <v>1267</v>
      </c>
      <c r="B231" s="7">
        <v>2</v>
      </c>
      <c r="C231" s="7">
        <v>1</v>
      </c>
      <c r="D231" s="116" t="s">
        <v>1890</v>
      </c>
    </row>
    <row r="232" spans="1:4" ht="22.8" x14ac:dyDescent="0.3">
      <c r="A232" s="6" t="s">
        <v>63</v>
      </c>
      <c r="B232" s="7">
        <v>2</v>
      </c>
      <c r="C232" s="7">
        <v>2</v>
      </c>
      <c r="D232" s="116" t="s">
        <v>1589</v>
      </c>
    </row>
    <row r="233" spans="1:4" ht="34.200000000000003" x14ac:dyDescent="0.3">
      <c r="A233" s="6" t="s">
        <v>1268</v>
      </c>
      <c r="B233" s="7">
        <v>3</v>
      </c>
      <c r="C233" s="7">
        <v>3</v>
      </c>
      <c r="D233" s="116" t="s">
        <v>1797</v>
      </c>
    </row>
    <row r="234" spans="1:4" x14ac:dyDescent="0.3">
      <c r="A234" s="6" t="s">
        <v>1269</v>
      </c>
      <c r="B234" s="7">
        <v>1</v>
      </c>
      <c r="C234" s="7">
        <v>9</v>
      </c>
      <c r="D234" s="116" t="s">
        <v>1592</v>
      </c>
    </row>
    <row r="235" spans="1:4" x14ac:dyDescent="0.3">
      <c r="A235" s="6" t="s">
        <v>1270</v>
      </c>
      <c r="B235" s="7">
        <v>1</v>
      </c>
      <c r="C235" s="7">
        <v>2</v>
      </c>
      <c r="D235" s="116" t="s">
        <v>1593</v>
      </c>
    </row>
    <row r="236" spans="1:4" x14ac:dyDescent="0.3">
      <c r="A236" s="6" t="s">
        <v>1271</v>
      </c>
      <c r="B236" s="7">
        <v>1</v>
      </c>
      <c r="C236" s="7">
        <v>1</v>
      </c>
      <c r="D236" s="116" t="s">
        <v>1584</v>
      </c>
    </row>
    <row r="237" spans="1:4" x14ac:dyDescent="0.3">
      <c r="A237" s="6" t="s">
        <v>1272</v>
      </c>
      <c r="B237" s="7">
        <v>1</v>
      </c>
      <c r="C237" s="7">
        <v>1</v>
      </c>
      <c r="D237" s="116" t="s">
        <v>1584</v>
      </c>
    </row>
    <row r="238" spans="1:4" x14ac:dyDescent="0.3">
      <c r="A238" s="6" t="s">
        <v>1273</v>
      </c>
      <c r="B238" s="7">
        <v>1</v>
      </c>
      <c r="C238" s="7">
        <v>2</v>
      </c>
      <c r="D238" s="116" t="s">
        <v>1870</v>
      </c>
    </row>
    <row r="239" spans="1:4" x14ac:dyDescent="0.3">
      <c r="A239" s="6" t="s">
        <v>1274</v>
      </c>
      <c r="B239" s="7">
        <v>1</v>
      </c>
      <c r="C239" s="7">
        <v>1</v>
      </c>
      <c r="D239" s="116" t="s">
        <v>1584</v>
      </c>
    </row>
    <row r="240" spans="1:4" ht="22.8" x14ac:dyDescent="0.3">
      <c r="A240" s="6" t="s">
        <v>916</v>
      </c>
      <c r="B240" s="7">
        <v>2</v>
      </c>
      <c r="C240" s="7">
        <v>7</v>
      </c>
      <c r="D240" s="116" t="s">
        <v>2002</v>
      </c>
    </row>
    <row r="241" spans="1:4" ht="68.400000000000006" x14ac:dyDescent="0.3">
      <c r="A241" s="6" t="s">
        <v>62</v>
      </c>
      <c r="B241" s="7">
        <v>6</v>
      </c>
      <c r="C241" s="7">
        <v>11</v>
      </c>
      <c r="D241" s="116" t="s">
        <v>2003</v>
      </c>
    </row>
    <row r="242" spans="1:4" ht="22.8" x14ac:dyDescent="0.3">
      <c r="A242" s="6" t="s">
        <v>1275</v>
      </c>
      <c r="B242" s="7">
        <v>2</v>
      </c>
      <c r="C242" s="7">
        <v>2</v>
      </c>
      <c r="D242" s="116" t="s">
        <v>2004</v>
      </c>
    </row>
    <row r="243" spans="1:4" ht="22.8" x14ac:dyDescent="0.3">
      <c r="A243" s="6" t="s">
        <v>1276</v>
      </c>
      <c r="B243" s="7">
        <v>2</v>
      </c>
      <c r="C243" s="7">
        <v>2</v>
      </c>
      <c r="D243" s="116" t="s">
        <v>1875</v>
      </c>
    </row>
    <row r="244" spans="1:4" x14ac:dyDescent="0.3">
      <c r="A244" s="6" t="s">
        <v>919</v>
      </c>
      <c r="B244" s="7">
        <v>1</v>
      </c>
      <c r="C244" s="7">
        <v>1</v>
      </c>
      <c r="D244" s="116" t="s">
        <v>1584</v>
      </c>
    </row>
    <row r="245" spans="1:4" ht="68.400000000000006" x14ac:dyDescent="0.3">
      <c r="A245" s="6" t="s">
        <v>61</v>
      </c>
      <c r="B245" s="7">
        <v>6</v>
      </c>
      <c r="C245" s="7">
        <v>6</v>
      </c>
      <c r="D245" s="116" t="s">
        <v>1921</v>
      </c>
    </row>
    <row r="246" spans="1:4" ht="45.6" x14ac:dyDescent="0.3">
      <c r="A246" s="6" t="s">
        <v>60</v>
      </c>
      <c r="B246" s="7">
        <v>4</v>
      </c>
      <c r="C246" s="7">
        <v>5</v>
      </c>
      <c r="D246" s="116" t="s">
        <v>1779</v>
      </c>
    </row>
    <row r="247" spans="1:4" ht="22.8" x14ac:dyDescent="0.3">
      <c r="A247" s="6" t="s">
        <v>1277</v>
      </c>
      <c r="B247" s="7">
        <v>2</v>
      </c>
      <c r="C247" s="7">
        <v>2</v>
      </c>
      <c r="D247" s="116" t="s">
        <v>1581</v>
      </c>
    </row>
    <row r="248" spans="1:4" ht="57" x14ac:dyDescent="0.3">
      <c r="A248" s="6" t="s">
        <v>59</v>
      </c>
      <c r="B248" s="7">
        <v>5</v>
      </c>
      <c r="C248" s="7">
        <v>6</v>
      </c>
      <c r="D248" s="116" t="s">
        <v>2005</v>
      </c>
    </row>
    <row r="249" spans="1:4" x14ac:dyDescent="0.3">
      <c r="A249" s="6" t="s">
        <v>1278</v>
      </c>
      <c r="B249" s="7">
        <v>1</v>
      </c>
      <c r="C249" s="7">
        <v>1</v>
      </c>
      <c r="D249" s="116" t="s">
        <v>1586</v>
      </c>
    </row>
    <row r="250" spans="1:4" x14ac:dyDescent="0.3">
      <c r="A250" s="6" t="s">
        <v>1279</v>
      </c>
      <c r="B250" s="7">
        <v>1</v>
      </c>
      <c r="C250" s="7">
        <v>1</v>
      </c>
      <c r="D250" s="116" t="s">
        <v>1584</v>
      </c>
    </row>
    <row r="251" spans="1:4" ht="22.8" x14ac:dyDescent="0.3">
      <c r="A251" s="6" t="s">
        <v>58</v>
      </c>
      <c r="B251" s="7">
        <v>2</v>
      </c>
      <c r="C251" s="7">
        <v>2</v>
      </c>
      <c r="D251" s="116" t="s">
        <v>1808</v>
      </c>
    </row>
    <row r="252" spans="1:4" ht="22.8" x14ac:dyDescent="0.3">
      <c r="A252" s="6" t="s">
        <v>1280</v>
      </c>
      <c r="B252" s="7">
        <v>2</v>
      </c>
      <c r="C252" s="7">
        <v>2</v>
      </c>
      <c r="D252" s="116" t="s">
        <v>1889</v>
      </c>
    </row>
    <row r="253" spans="1:4" x14ac:dyDescent="0.3">
      <c r="A253" s="6" t="s">
        <v>1281</v>
      </c>
      <c r="B253" s="7">
        <v>1</v>
      </c>
      <c r="C253" s="7">
        <v>1</v>
      </c>
      <c r="D253" s="116" t="s">
        <v>1586</v>
      </c>
    </row>
    <row r="254" spans="1:4" x14ac:dyDescent="0.3">
      <c r="A254" s="6" t="s">
        <v>1282</v>
      </c>
      <c r="B254" s="7">
        <v>1</v>
      </c>
      <c r="C254" s="7">
        <v>4</v>
      </c>
      <c r="D254" s="116" t="s">
        <v>1838</v>
      </c>
    </row>
    <row r="255" spans="1:4" ht="22.8" x14ac:dyDescent="0.3">
      <c r="A255" s="6" t="s">
        <v>1283</v>
      </c>
      <c r="B255" s="7">
        <v>2</v>
      </c>
      <c r="C255" s="7">
        <v>4</v>
      </c>
      <c r="D255" s="116" t="s">
        <v>1892</v>
      </c>
    </row>
    <row r="256" spans="1:4" x14ac:dyDescent="0.3">
      <c r="A256" s="6" t="s">
        <v>1284</v>
      </c>
      <c r="B256" s="7">
        <v>1</v>
      </c>
      <c r="C256" s="7">
        <v>2</v>
      </c>
      <c r="D256" s="116" t="s">
        <v>1580</v>
      </c>
    </row>
    <row r="257" spans="1:4" ht="205.2" x14ac:dyDescent="0.3">
      <c r="A257" s="6" t="s">
        <v>57</v>
      </c>
      <c r="B257" s="7">
        <v>18</v>
      </c>
      <c r="C257" s="7">
        <v>35</v>
      </c>
      <c r="D257" s="116" t="s">
        <v>2006</v>
      </c>
    </row>
    <row r="258" spans="1:4" ht="193.8" x14ac:dyDescent="0.3">
      <c r="A258" s="6" t="s">
        <v>56</v>
      </c>
      <c r="B258" s="7">
        <v>17</v>
      </c>
      <c r="C258" s="7">
        <v>50</v>
      </c>
      <c r="D258" s="116" t="s">
        <v>1898</v>
      </c>
    </row>
    <row r="259" spans="1:4" x14ac:dyDescent="0.3">
      <c r="A259" s="6" t="s">
        <v>932</v>
      </c>
      <c r="B259" s="7">
        <v>1</v>
      </c>
      <c r="C259" s="7">
        <v>1</v>
      </c>
      <c r="D259" s="116" t="s">
        <v>1569</v>
      </c>
    </row>
    <row r="260" spans="1:4" x14ac:dyDescent="0.3">
      <c r="A260" s="6" t="s">
        <v>1285</v>
      </c>
      <c r="B260" s="7">
        <v>1</v>
      </c>
      <c r="C260" s="7">
        <v>1</v>
      </c>
      <c r="D260" s="116" t="s">
        <v>1590</v>
      </c>
    </row>
    <row r="261" spans="1:4" ht="22.8" x14ac:dyDescent="0.3">
      <c r="A261" s="6" t="s">
        <v>1286</v>
      </c>
      <c r="B261" s="7">
        <v>2</v>
      </c>
      <c r="C261" s="7">
        <v>2</v>
      </c>
      <c r="D261" s="116" t="s">
        <v>1796</v>
      </c>
    </row>
    <row r="262" spans="1:4" x14ac:dyDescent="0.3">
      <c r="A262" s="6" t="s">
        <v>2007</v>
      </c>
      <c r="B262" s="7">
        <v>1</v>
      </c>
      <c r="C262" s="7">
        <v>3</v>
      </c>
      <c r="D262" s="116" t="s">
        <v>1990</v>
      </c>
    </row>
    <row r="263" spans="1:4" ht="57" x14ac:dyDescent="0.3">
      <c r="A263" s="6" t="s">
        <v>55</v>
      </c>
      <c r="B263" s="7">
        <v>5</v>
      </c>
      <c r="C263" s="7">
        <v>10</v>
      </c>
      <c r="D263" s="116" t="s">
        <v>1922</v>
      </c>
    </row>
    <row r="264" spans="1:4" x14ac:dyDescent="0.3">
      <c r="A264" s="6" t="s">
        <v>1287</v>
      </c>
      <c r="B264" s="7">
        <v>1</v>
      </c>
      <c r="C264" s="7">
        <v>1</v>
      </c>
      <c r="D264" s="116" t="s">
        <v>1773</v>
      </c>
    </row>
    <row r="265" spans="1:4" x14ac:dyDescent="0.3">
      <c r="A265" s="6" t="s">
        <v>1288</v>
      </c>
      <c r="B265" s="7">
        <v>1</v>
      </c>
      <c r="C265" s="7">
        <v>1</v>
      </c>
      <c r="D265" s="116" t="s">
        <v>1586</v>
      </c>
    </row>
    <row r="266" spans="1:4" x14ac:dyDescent="0.3">
      <c r="A266" s="6" t="s">
        <v>1289</v>
      </c>
      <c r="B266" s="7">
        <v>1</v>
      </c>
      <c r="C266" s="7">
        <v>1</v>
      </c>
      <c r="D266" s="116" t="s">
        <v>1580</v>
      </c>
    </row>
    <row r="267" spans="1:4" x14ac:dyDescent="0.3">
      <c r="A267" s="6" t="s">
        <v>1290</v>
      </c>
      <c r="B267" s="7">
        <v>1</v>
      </c>
      <c r="C267" s="7" t="s">
        <v>1562</v>
      </c>
      <c r="D267" s="116" t="s">
        <v>1923</v>
      </c>
    </row>
    <row r="268" spans="1:4" ht="34.200000000000003" x14ac:dyDescent="0.3">
      <c r="A268" s="6" t="s">
        <v>1291</v>
      </c>
      <c r="B268" s="7">
        <v>3</v>
      </c>
      <c r="C268" s="7">
        <v>12</v>
      </c>
      <c r="D268" s="116" t="s">
        <v>1620</v>
      </c>
    </row>
    <row r="269" spans="1:4" ht="57" x14ac:dyDescent="0.3">
      <c r="A269" s="6" t="s">
        <v>1292</v>
      </c>
      <c r="B269" s="7">
        <v>5</v>
      </c>
      <c r="C269" s="7">
        <v>7</v>
      </c>
      <c r="D269" s="116" t="s">
        <v>1798</v>
      </c>
    </row>
    <row r="270" spans="1:4" x14ac:dyDescent="0.3">
      <c r="A270" s="6" t="s">
        <v>1293</v>
      </c>
      <c r="B270" s="7">
        <v>1</v>
      </c>
      <c r="C270" s="7" t="s">
        <v>1562</v>
      </c>
      <c r="D270" s="116" t="s">
        <v>1924</v>
      </c>
    </row>
    <row r="271" spans="1:4" ht="46.2" customHeight="1" x14ac:dyDescent="0.3">
      <c r="A271" s="6" t="s">
        <v>54</v>
      </c>
      <c r="B271" s="7">
        <v>2</v>
      </c>
      <c r="C271" s="7">
        <v>2</v>
      </c>
      <c r="D271" s="116" t="s">
        <v>1778</v>
      </c>
    </row>
    <row r="272" spans="1:4" x14ac:dyDescent="0.3">
      <c r="A272" s="6" t="s">
        <v>1294</v>
      </c>
      <c r="B272" s="7">
        <v>1</v>
      </c>
      <c r="C272" s="7">
        <v>3</v>
      </c>
      <c r="D272" s="116" t="s">
        <v>1870</v>
      </c>
    </row>
    <row r="273" spans="1:4" x14ac:dyDescent="0.3">
      <c r="A273" s="6" t="s">
        <v>1295</v>
      </c>
      <c r="B273" s="7">
        <v>1</v>
      </c>
      <c r="C273" s="7">
        <v>1</v>
      </c>
      <c r="D273" s="116" t="s">
        <v>1566</v>
      </c>
    </row>
    <row r="274" spans="1:4" ht="22.8" x14ac:dyDescent="0.3">
      <c r="A274" s="6" t="s">
        <v>1296</v>
      </c>
      <c r="B274" s="7">
        <v>2</v>
      </c>
      <c r="C274" s="7">
        <v>2</v>
      </c>
      <c r="D274" s="116" t="s">
        <v>1621</v>
      </c>
    </row>
    <row r="275" spans="1:4" x14ac:dyDescent="0.3">
      <c r="A275" s="6" t="s">
        <v>1297</v>
      </c>
      <c r="B275" s="7">
        <v>1</v>
      </c>
      <c r="C275" s="7">
        <v>2</v>
      </c>
      <c r="D275" s="116" t="s">
        <v>1580</v>
      </c>
    </row>
    <row r="276" spans="1:4" ht="34.200000000000003" x14ac:dyDescent="0.3">
      <c r="A276" s="6" t="s">
        <v>53</v>
      </c>
      <c r="B276" s="7">
        <v>3</v>
      </c>
      <c r="C276" s="7">
        <v>6</v>
      </c>
      <c r="D276" s="116" t="s">
        <v>2008</v>
      </c>
    </row>
    <row r="277" spans="1:4" x14ac:dyDescent="0.3">
      <c r="A277" s="6" t="s">
        <v>1298</v>
      </c>
      <c r="B277" s="7">
        <v>1</v>
      </c>
      <c r="C277" s="7">
        <v>1</v>
      </c>
      <c r="D277" s="116" t="s">
        <v>1577</v>
      </c>
    </row>
    <row r="278" spans="1:4" ht="114" x14ac:dyDescent="0.3">
      <c r="A278" s="6" t="s">
        <v>52</v>
      </c>
      <c r="B278" s="7">
        <v>10</v>
      </c>
      <c r="C278" s="7">
        <v>22</v>
      </c>
      <c r="D278" s="116" t="s">
        <v>2009</v>
      </c>
    </row>
    <row r="279" spans="1:4" ht="114" x14ac:dyDescent="0.3">
      <c r="A279" s="6" t="s">
        <v>51</v>
      </c>
      <c r="B279" s="7">
        <v>10</v>
      </c>
      <c r="C279" s="7">
        <v>18</v>
      </c>
      <c r="D279" s="116" t="s">
        <v>1883</v>
      </c>
    </row>
    <row r="280" spans="1:4" ht="57" x14ac:dyDescent="0.3">
      <c r="A280" s="6" t="s">
        <v>1299</v>
      </c>
      <c r="B280" s="7">
        <v>5</v>
      </c>
      <c r="C280" s="7">
        <v>16</v>
      </c>
      <c r="D280" s="116" t="s">
        <v>1876</v>
      </c>
    </row>
    <row r="281" spans="1:4" x14ac:dyDescent="0.3">
      <c r="A281" s="6" t="s">
        <v>1300</v>
      </c>
      <c r="B281" s="7">
        <v>1</v>
      </c>
      <c r="C281" s="7">
        <v>1</v>
      </c>
      <c r="D281" s="116" t="s">
        <v>1586</v>
      </c>
    </row>
    <row r="282" spans="1:4" x14ac:dyDescent="0.3">
      <c r="A282" s="6" t="s">
        <v>1301</v>
      </c>
      <c r="B282" s="7">
        <v>1</v>
      </c>
      <c r="C282" s="7" t="s">
        <v>1562</v>
      </c>
      <c r="D282" s="116" t="s">
        <v>1603</v>
      </c>
    </row>
    <row r="283" spans="1:4" x14ac:dyDescent="0.3">
      <c r="A283" s="6" t="s">
        <v>1302</v>
      </c>
      <c r="B283" s="7">
        <v>1</v>
      </c>
      <c r="C283" s="7" t="s">
        <v>1562</v>
      </c>
      <c r="D283" s="116" t="s">
        <v>1925</v>
      </c>
    </row>
    <row r="284" spans="1:4" ht="22.8" x14ac:dyDescent="0.3">
      <c r="A284" s="6" t="s">
        <v>1303</v>
      </c>
      <c r="B284" s="7">
        <v>2</v>
      </c>
      <c r="C284" s="7">
        <v>1</v>
      </c>
      <c r="D284" s="116" t="s">
        <v>1926</v>
      </c>
    </row>
    <row r="285" spans="1:4" x14ac:dyDescent="0.3">
      <c r="A285" s="6" t="s">
        <v>1304</v>
      </c>
      <c r="B285" s="7">
        <v>1</v>
      </c>
      <c r="C285" s="7">
        <v>10</v>
      </c>
      <c r="D285" s="116" t="s">
        <v>1927</v>
      </c>
    </row>
    <row r="286" spans="1:4" x14ac:dyDescent="0.3">
      <c r="A286" s="6" t="s">
        <v>1305</v>
      </c>
      <c r="B286" s="7">
        <v>1</v>
      </c>
      <c r="C286" s="7">
        <v>14</v>
      </c>
      <c r="D286" s="116" t="s">
        <v>1927</v>
      </c>
    </row>
    <row r="287" spans="1:4" x14ac:dyDescent="0.3">
      <c r="A287" s="6" t="s">
        <v>1306</v>
      </c>
      <c r="B287" s="7">
        <v>1</v>
      </c>
      <c r="C287" s="7">
        <v>2</v>
      </c>
      <c r="D287" s="116" t="s">
        <v>1595</v>
      </c>
    </row>
    <row r="288" spans="1:4" x14ac:dyDescent="0.3">
      <c r="A288" s="6" t="s">
        <v>1307</v>
      </c>
      <c r="B288" s="7">
        <v>1</v>
      </c>
      <c r="C288" s="7">
        <v>1</v>
      </c>
      <c r="D288" s="116" t="s">
        <v>1928</v>
      </c>
    </row>
    <row r="289" spans="1:4" x14ac:dyDescent="0.3">
      <c r="A289" s="6" t="s">
        <v>1308</v>
      </c>
      <c r="B289" s="7">
        <v>1</v>
      </c>
      <c r="C289" s="7">
        <v>2</v>
      </c>
      <c r="D289" s="116" t="s">
        <v>1928</v>
      </c>
    </row>
    <row r="290" spans="1:4" x14ac:dyDescent="0.3">
      <c r="A290" s="6" t="s">
        <v>1309</v>
      </c>
      <c r="B290" s="7">
        <v>1</v>
      </c>
      <c r="C290" s="7">
        <v>1</v>
      </c>
      <c r="D290" s="116" t="s">
        <v>1928</v>
      </c>
    </row>
    <row r="291" spans="1:4" x14ac:dyDescent="0.3">
      <c r="A291" s="6" t="s">
        <v>1310</v>
      </c>
      <c r="B291" s="7">
        <v>1</v>
      </c>
      <c r="C291" s="7">
        <v>1</v>
      </c>
      <c r="D291" s="116" t="s">
        <v>1928</v>
      </c>
    </row>
    <row r="292" spans="1:4" x14ac:dyDescent="0.3">
      <c r="A292" s="6" t="s">
        <v>1311</v>
      </c>
      <c r="B292" s="7">
        <v>1</v>
      </c>
      <c r="C292" s="7">
        <v>1</v>
      </c>
      <c r="D292" s="116" t="s">
        <v>1928</v>
      </c>
    </row>
    <row r="293" spans="1:4" x14ac:dyDescent="0.3">
      <c r="A293" s="6" t="s">
        <v>1312</v>
      </c>
      <c r="B293" s="7">
        <v>1</v>
      </c>
      <c r="C293" s="7">
        <v>2</v>
      </c>
      <c r="D293" s="116" t="s">
        <v>1580</v>
      </c>
    </row>
    <row r="294" spans="1:4" x14ac:dyDescent="0.3">
      <c r="A294" s="6" t="s">
        <v>1313</v>
      </c>
      <c r="B294" s="7">
        <v>1</v>
      </c>
      <c r="C294" s="7">
        <v>1</v>
      </c>
      <c r="D294" s="116" t="s">
        <v>1590</v>
      </c>
    </row>
    <row r="295" spans="1:4" x14ac:dyDescent="0.3">
      <c r="A295" s="6" t="s">
        <v>1314</v>
      </c>
      <c r="B295" s="7">
        <v>1</v>
      </c>
      <c r="C295" s="7">
        <v>1</v>
      </c>
      <c r="D295" s="116" t="s">
        <v>1586</v>
      </c>
    </row>
    <row r="296" spans="1:4" x14ac:dyDescent="0.3">
      <c r="A296" s="6" t="s">
        <v>2010</v>
      </c>
      <c r="B296" s="7">
        <v>1</v>
      </c>
      <c r="C296" s="7">
        <v>1</v>
      </c>
      <c r="D296" s="116" t="s">
        <v>2011</v>
      </c>
    </row>
    <row r="297" spans="1:4" x14ac:dyDescent="0.3">
      <c r="A297" s="6" t="s">
        <v>1315</v>
      </c>
      <c r="B297" s="7">
        <v>1</v>
      </c>
      <c r="C297" s="7">
        <v>1</v>
      </c>
      <c r="D297" s="116" t="s">
        <v>1580</v>
      </c>
    </row>
    <row r="298" spans="1:4" x14ac:dyDescent="0.3">
      <c r="A298" s="6" t="s">
        <v>1316</v>
      </c>
      <c r="B298" s="7">
        <v>1</v>
      </c>
      <c r="C298" s="7">
        <v>1</v>
      </c>
      <c r="D298" s="116" t="s">
        <v>1929</v>
      </c>
    </row>
    <row r="299" spans="1:4" x14ac:dyDescent="0.3">
      <c r="A299" s="6" t="s">
        <v>1317</v>
      </c>
      <c r="B299" s="7">
        <v>1</v>
      </c>
      <c r="C299" s="7">
        <v>4</v>
      </c>
      <c r="D299" s="116" t="s">
        <v>1929</v>
      </c>
    </row>
    <row r="300" spans="1:4" ht="57" x14ac:dyDescent="0.3">
      <c r="A300" s="6" t="s">
        <v>50</v>
      </c>
      <c r="B300" s="7">
        <v>5</v>
      </c>
      <c r="C300" s="7">
        <v>5</v>
      </c>
      <c r="D300" s="116" t="s">
        <v>2012</v>
      </c>
    </row>
    <row r="301" spans="1:4" x14ac:dyDescent="0.3">
      <c r="A301" s="6" t="s">
        <v>1318</v>
      </c>
      <c r="B301" s="7">
        <v>1</v>
      </c>
      <c r="C301" s="7">
        <v>2</v>
      </c>
      <c r="D301" s="116" t="s">
        <v>1580</v>
      </c>
    </row>
    <row r="302" spans="1:4" x14ac:dyDescent="0.3">
      <c r="A302" s="6" t="s">
        <v>1319</v>
      </c>
      <c r="B302" s="7">
        <v>1</v>
      </c>
      <c r="C302" s="7">
        <v>1</v>
      </c>
      <c r="D302" s="116" t="s">
        <v>1791</v>
      </c>
    </row>
    <row r="303" spans="1:4" ht="102.6" x14ac:dyDescent="0.3">
      <c r="A303" s="6" t="s">
        <v>49</v>
      </c>
      <c r="B303" s="7">
        <v>9</v>
      </c>
      <c r="C303" s="7">
        <v>12</v>
      </c>
      <c r="D303" s="116" t="s">
        <v>2013</v>
      </c>
    </row>
    <row r="304" spans="1:4" x14ac:dyDescent="0.3">
      <c r="A304" s="6" t="s">
        <v>1320</v>
      </c>
      <c r="B304" s="7">
        <v>1</v>
      </c>
      <c r="C304" s="7">
        <v>1</v>
      </c>
      <c r="D304" s="116" t="s">
        <v>1580</v>
      </c>
    </row>
    <row r="305" spans="1:4" x14ac:dyDescent="0.3">
      <c r="A305" s="6" t="s">
        <v>1321</v>
      </c>
      <c r="B305" s="7">
        <v>1</v>
      </c>
      <c r="C305" s="7">
        <v>1</v>
      </c>
      <c r="D305" s="116" t="s">
        <v>1584</v>
      </c>
    </row>
    <row r="306" spans="1:4" x14ac:dyDescent="0.3">
      <c r="A306" s="6" t="s">
        <v>1322</v>
      </c>
      <c r="B306" s="7">
        <v>1</v>
      </c>
      <c r="C306" s="7">
        <v>3</v>
      </c>
      <c r="D306" s="116" t="s">
        <v>1584</v>
      </c>
    </row>
    <row r="307" spans="1:4" x14ac:dyDescent="0.3">
      <c r="A307" s="6" t="s">
        <v>1323</v>
      </c>
      <c r="B307" s="7">
        <v>1</v>
      </c>
      <c r="C307" s="7">
        <v>2</v>
      </c>
      <c r="D307" s="116" t="s">
        <v>1595</v>
      </c>
    </row>
    <row r="308" spans="1:4" x14ac:dyDescent="0.3">
      <c r="A308" s="6" t="s">
        <v>48</v>
      </c>
      <c r="B308" s="7">
        <v>1</v>
      </c>
      <c r="C308" s="7">
        <v>2</v>
      </c>
      <c r="D308" s="116" t="s">
        <v>1930</v>
      </c>
    </row>
    <row r="309" spans="1:4" x14ac:dyDescent="0.3">
      <c r="A309" s="6" t="s">
        <v>1324</v>
      </c>
      <c r="B309" s="7">
        <v>1</v>
      </c>
      <c r="C309" s="7">
        <v>2</v>
      </c>
      <c r="D309" s="116" t="s">
        <v>1580</v>
      </c>
    </row>
    <row r="310" spans="1:4" x14ac:dyDescent="0.3">
      <c r="A310" s="6" t="s">
        <v>1325</v>
      </c>
      <c r="B310" s="7">
        <v>1</v>
      </c>
      <c r="C310" s="7">
        <v>1</v>
      </c>
      <c r="D310" s="116" t="s">
        <v>1580</v>
      </c>
    </row>
    <row r="311" spans="1:4" x14ac:dyDescent="0.3">
      <c r="A311" s="6" t="s">
        <v>1326</v>
      </c>
      <c r="B311" s="7">
        <v>1</v>
      </c>
      <c r="C311" s="7">
        <v>3</v>
      </c>
      <c r="D311" s="116" t="s">
        <v>1580</v>
      </c>
    </row>
    <row r="312" spans="1:4" ht="34.200000000000003" x14ac:dyDescent="0.3">
      <c r="A312" s="6" t="s">
        <v>1327</v>
      </c>
      <c r="B312" s="7">
        <v>3</v>
      </c>
      <c r="C312" s="7">
        <v>4</v>
      </c>
      <c r="D312" s="116" t="s">
        <v>1877</v>
      </c>
    </row>
    <row r="313" spans="1:4" x14ac:dyDescent="0.3">
      <c r="A313" s="6" t="s">
        <v>1328</v>
      </c>
      <c r="B313" s="7">
        <v>1</v>
      </c>
      <c r="C313" s="7">
        <v>1</v>
      </c>
      <c r="D313" s="116" t="s">
        <v>1580</v>
      </c>
    </row>
    <row r="314" spans="1:4" ht="273.60000000000002" x14ac:dyDescent="0.3">
      <c r="A314" s="6" t="s">
        <v>47</v>
      </c>
      <c r="B314" s="7">
        <v>24</v>
      </c>
      <c r="C314" s="7">
        <v>100</v>
      </c>
      <c r="D314" s="116" t="s">
        <v>2014</v>
      </c>
    </row>
    <row r="315" spans="1:4" x14ac:dyDescent="0.3">
      <c r="A315" s="6" t="s">
        <v>1329</v>
      </c>
      <c r="B315" s="7">
        <v>1</v>
      </c>
      <c r="C315" s="7">
        <v>1</v>
      </c>
      <c r="D315" s="116" t="s">
        <v>1593</v>
      </c>
    </row>
    <row r="316" spans="1:4" ht="22.8" x14ac:dyDescent="0.3">
      <c r="A316" s="6" t="s">
        <v>1330</v>
      </c>
      <c r="B316" s="7">
        <v>2</v>
      </c>
      <c r="C316" s="7">
        <v>3</v>
      </c>
      <c r="D316" s="116" t="s">
        <v>1875</v>
      </c>
    </row>
    <row r="317" spans="1:4" ht="68.400000000000006" x14ac:dyDescent="0.3">
      <c r="A317" s="6" t="s">
        <v>46</v>
      </c>
      <c r="B317" s="7">
        <v>6</v>
      </c>
      <c r="C317" s="7">
        <v>10</v>
      </c>
      <c r="D317" s="116" t="s">
        <v>2015</v>
      </c>
    </row>
    <row r="318" spans="1:4" x14ac:dyDescent="0.3">
      <c r="A318" s="6" t="s">
        <v>1331</v>
      </c>
      <c r="B318" s="7">
        <v>1</v>
      </c>
      <c r="C318" s="7">
        <v>1</v>
      </c>
      <c r="D318" s="116" t="s">
        <v>1584</v>
      </c>
    </row>
    <row r="319" spans="1:4" x14ac:dyDescent="0.3">
      <c r="A319" s="6" t="s">
        <v>1332</v>
      </c>
      <c r="B319" s="7">
        <v>1</v>
      </c>
      <c r="C319" s="7">
        <v>1</v>
      </c>
      <c r="D319" s="116" t="s">
        <v>1584</v>
      </c>
    </row>
    <row r="320" spans="1:4" x14ac:dyDescent="0.3">
      <c r="A320" s="6" t="s">
        <v>1333</v>
      </c>
      <c r="B320" s="7">
        <v>1</v>
      </c>
      <c r="C320" s="7">
        <v>1</v>
      </c>
      <c r="D320" s="116" t="s">
        <v>1580</v>
      </c>
    </row>
    <row r="321" spans="1:4" x14ac:dyDescent="0.3">
      <c r="A321" s="6" t="s">
        <v>1334</v>
      </c>
      <c r="B321" s="7">
        <v>1</v>
      </c>
      <c r="C321" s="7">
        <v>2</v>
      </c>
      <c r="D321" s="116" t="s">
        <v>1602</v>
      </c>
    </row>
    <row r="322" spans="1:4" x14ac:dyDescent="0.3">
      <c r="A322" s="6" t="s">
        <v>1335</v>
      </c>
      <c r="B322" s="7">
        <v>1</v>
      </c>
      <c r="C322" s="7">
        <v>1</v>
      </c>
      <c r="D322" s="116" t="s">
        <v>1580</v>
      </c>
    </row>
    <row r="323" spans="1:4" ht="273.60000000000002" x14ac:dyDescent="0.3">
      <c r="A323" s="6" t="s">
        <v>45</v>
      </c>
      <c r="B323" s="7">
        <v>24</v>
      </c>
      <c r="C323" s="7">
        <v>60</v>
      </c>
      <c r="D323" s="116" t="s">
        <v>1931</v>
      </c>
    </row>
    <row r="324" spans="1:4" x14ac:dyDescent="0.3">
      <c r="A324" s="6" t="s">
        <v>1336</v>
      </c>
      <c r="B324" s="7">
        <v>1</v>
      </c>
      <c r="C324" s="7">
        <v>1</v>
      </c>
      <c r="D324" s="116" t="s">
        <v>1590</v>
      </c>
    </row>
    <row r="325" spans="1:4" x14ac:dyDescent="0.3">
      <c r="A325" s="6" t="s">
        <v>1337</v>
      </c>
      <c r="B325" s="7">
        <v>1</v>
      </c>
      <c r="C325" s="7">
        <v>1</v>
      </c>
      <c r="D325" s="116" t="s">
        <v>1514</v>
      </c>
    </row>
    <row r="326" spans="1:4" x14ac:dyDescent="0.3">
      <c r="A326" s="6" t="s">
        <v>1338</v>
      </c>
      <c r="B326" s="7">
        <v>1</v>
      </c>
      <c r="C326" s="7">
        <v>1</v>
      </c>
      <c r="D326" s="116" t="s">
        <v>1586</v>
      </c>
    </row>
    <row r="327" spans="1:4" x14ac:dyDescent="0.3">
      <c r="A327" s="6" t="s">
        <v>1339</v>
      </c>
      <c r="B327" s="7">
        <v>1</v>
      </c>
      <c r="C327" s="7">
        <v>1</v>
      </c>
      <c r="D327" s="116" t="s">
        <v>1590</v>
      </c>
    </row>
    <row r="328" spans="1:4" ht="45.6" x14ac:dyDescent="0.3">
      <c r="A328" s="6" t="s">
        <v>43</v>
      </c>
      <c r="B328" s="7">
        <v>4</v>
      </c>
      <c r="C328" s="7">
        <v>8</v>
      </c>
      <c r="D328" s="116" t="s">
        <v>1895</v>
      </c>
    </row>
    <row r="329" spans="1:4" x14ac:dyDescent="0.3">
      <c r="A329" s="6" t="s">
        <v>967</v>
      </c>
      <c r="B329" s="7">
        <v>1</v>
      </c>
      <c r="C329" s="7">
        <v>1</v>
      </c>
      <c r="D329" s="116" t="s">
        <v>1580</v>
      </c>
    </row>
    <row r="330" spans="1:4" ht="22.8" x14ac:dyDescent="0.3">
      <c r="A330" s="6" t="s">
        <v>1340</v>
      </c>
      <c r="B330" s="7">
        <v>2</v>
      </c>
      <c r="C330" s="7">
        <v>2</v>
      </c>
      <c r="D330" s="116" t="s">
        <v>2016</v>
      </c>
    </row>
    <row r="331" spans="1:4" x14ac:dyDescent="0.3">
      <c r="A331" s="6" t="s">
        <v>1341</v>
      </c>
      <c r="B331" s="7">
        <v>1</v>
      </c>
      <c r="C331" s="7">
        <v>3</v>
      </c>
      <c r="D331" s="116" t="s">
        <v>1579</v>
      </c>
    </row>
    <row r="332" spans="1:4" x14ac:dyDescent="0.3">
      <c r="A332" s="6" t="s">
        <v>1342</v>
      </c>
      <c r="B332" s="7">
        <v>1</v>
      </c>
      <c r="C332" s="7">
        <v>1</v>
      </c>
      <c r="D332" s="116" t="s">
        <v>1580</v>
      </c>
    </row>
    <row r="333" spans="1:4" x14ac:dyDescent="0.3">
      <c r="A333" s="6" t="s">
        <v>976</v>
      </c>
      <c r="B333" s="7">
        <v>1</v>
      </c>
      <c r="C333" s="7">
        <v>1</v>
      </c>
      <c r="D333" s="116" t="s">
        <v>1791</v>
      </c>
    </row>
    <row r="334" spans="1:4" ht="22.8" x14ac:dyDescent="0.3">
      <c r="A334" s="6" t="s">
        <v>1343</v>
      </c>
      <c r="B334" s="7">
        <v>2</v>
      </c>
      <c r="C334" s="7">
        <v>2</v>
      </c>
      <c r="D334" s="116" t="s">
        <v>1621</v>
      </c>
    </row>
    <row r="335" spans="1:4" x14ac:dyDescent="0.3">
      <c r="A335" s="6" t="s">
        <v>633</v>
      </c>
      <c r="B335" s="7">
        <v>1</v>
      </c>
      <c r="C335" s="7">
        <v>4</v>
      </c>
      <c r="D335" s="116" t="s">
        <v>1514</v>
      </c>
    </row>
    <row r="336" spans="1:4" x14ac:dyDescent="0.3">
      <c r="A336" s="6" t="s">
        <v>1344</v>
      </c>
      <c r="B336" s="7">
        <v>1</v>
      </c>
      <c r="C336" s="7">
        <v>1</v>
      </c>
      <c r="D336" s="116" t="s">
        <v>1773</v>
      </c>
    </row>
    <row r="337" spans="1:4" x14ac:dyDescent="0.3">
      <c r="A337" s="6" t="s">
        <v>1345</v>
      </c>
      <c r="B337" s="7">
        <v>1</v>
      </c>
      <c r="C337" s="7">
        <v>7</v>
      </c>
      <c r="D337" s="116" t="s">
        <v>1773</v>
      </c>
    </row>
    <row r="338" spans="1:4" ht="22.8" x14ac:dyDescent="0.3">
      <c r="A338" s="6" t="s">
        <v>1346</v>
      </c>
      <c r="B338" s="7">
        <v>2</v>
      </c>
      <c r="C338" s="7">
        <v>20</v>
      </c>
      <c r="D338" s="116" t="s">
        <v>2017</v>
      </c>
    </row>
    <row r="339" spans="1:4" x14ac:dyDescent="0.3">
      <c r="A339" s="6" t="s">
        <v>1347</v>
      </c>
      <c r="B339" s="7">
        <v>1</v>
      </c>
      <c r="C339" s="7">
        <v>1</v>
      </c>
      <c r="D339" s="116" t="s">
        <v>1574</v>
      </c>
    </row>
    <row r="340" spans="1:4" x14ac:dyDescent="0.3">
      <c r="A340" s="6" t="s">
        <v>1348</v>
      </c>
      <c r="B340" s="7">
        <v>1</v>
      </c>
      <c r="C340" s="7">
        <v>2</v>
      </c>
      <c r="D340" s="116" t="s">
        <v>1595</v>
      </c>
    </row>
    <row r="341" spans="1:4" x14ac:dyDescent="0.3">
      <c r="A341" s="6" t="s">
        <v>1349</v>
      </c>
      <c r="B341" s="7">
        <v>1</v>
      </c>
      <c r="C341" s="7">
        <v>1</v>
      </c>
      <c r="D341" s="116" t="s">
        <v>1580</v>
      </c>
    </row>
    <row r="342" spans="1:4" x14ac:dyDescent="0.3">
      <c r="A342" s="6" t="s">
        <v>1350</v>
      </c>
      <c r="B342" s="7">
        <v>1</v>
      </c>
      <c r="C342" s="7">
        <v>1</v>
      </c>
      <c r="D342" s="116" t="s">
        <v>1514</v>
      </c>
    </row>
    <row r="343" spans="1:4" ht="22.8" x14ac:dyDescent="0.3">
      <c r="A343" s="6" t="s">
        <v>1351</v>
      </c>
      <c r="B343" s="7">
        <v>2</v>
      </c>
      <c r="C343" s="7">
        <v>2</v>
      </c>
      <c r="D343" s="116" t="s">
        <v>1799</v>
      </c>
    </row>
    <row r="344" spans="1:4" x14ac:dyDescent="0.3">
      <c r="A344" s="6" t="s">
        <v>1352</v>
      </c>
      <c r="B344" s="7">
        <v>1</v>
      </c>
      <c r="C344" s="7">
        <v>1</v>
      </c>
      <c r="D344" s="116" t="s">
        <v>1791</v>
      </c>
    </row>
    <row r="345" spans="1:4" x14ac:dyDescent="0.3">
      <c r="A345" s="6" t="s">
        <v>1353</v>
      </c>
      <c r="B345" s="7">
        <v>1</v>
      </c>
      <c r="C345" s="7">
        <v>1</v>
      </c>
      <c r="D345" s="116" t="s">
        <v>1514</v>
      </c>
    </row>
    <row r="346" spans="1:4" x14ac:dyDescent="0.3">
      <c r="A346" s="6" t="s">
        <v>1354</v>
      </c>
      <c r="B346" s="7">
        <v>1</v>
      </c>
      <c r="C346" s="7">
        <v>2</v>
      </c>
      <c r="D346" s="116" t="s">
        <v>1600</v>
      </c>
    </row>
    <row r="347" spans="1:4" x14ac:dyDescent="0.3">
      <c r="A347" s="6" t="s">
        <v>1355</v>
      </c>
      <c r="B347" s="7">
        <v>1</v>
      </c>
      <c r="C347" s="7">
        <v>2</v>
      </c>
      <c r="D347" s="116" t="s">
        <v>1870</v>
      </c>
    </row>
    <row r="348" spans="1:4" x14ac:dyDescent="0.3">
      <c r="A348" s="6" t="s">
        <v>1356</v>
      </c>
      <c r="B348" s="7">
        <v>1</v>
      </c>
      <c r="C348" s="7">
        <v>1</v>
      </c>
      <c r="D348" s="116" t="s">
        <v>1599</v>
      </c>
    </row>
    <row r="349" spans="1:4" ht="45.6" x14ac:dyDescent="0.3">
      <c r="A349" s="6" t="s">
        <v>41</v>
      </c>
      <c r="B349" s="7">
        <v>4</v>
      </c>
      <c r="C349" s="7">
        <v>14</v>
      </c>
      <c r="D349" s="116" t="s">
        <v>1885</v>
      </c>
    </row>
    <row r="350" spans="1:4" x14ac:dyDescent="0.3">
      <c r="A350" s="6" t="s">
        <v>1357</v>
      </c>
      <c r="B350" s="7">
        <v>1</v>
      </c>
      <c r="C350" s="7">
        <v>1</v>
      </c>
      <c r="D350" s="116" t="s">
        <v>1580</v>
      </c>
    </row>
    <row r="351" spans="1:4" x14ac:dyDescent="0.3">
      <c r="A351" s="6" t="s">
        <v>1358</v>
      </c>
      <c r="B351" s="7">
        <v>1</v>
      </c>
      <c r="C351" s="7">
        <v>1</v>
      </c>
      <c r="D351" s="116" t="s">
        <v>1580</v>
      </c>
    </row>
    <row r="352" spans="1:4" ht="22.8" x14ac:dyDescent="0.3">
      <c r="A352" s="6" t="s">
        <v>1359</v>
      </c>
      <c r="B352" s="7">
        <v>2</v>
      </c>
      <c r="C352" s="7">
        <v>4</v>
      </c>
      <c r="D352" s="116" t="s">
        <v>1622</v>
      </c>
    </row>
    <row r="353" spans="1:4" x14ac:dyDescent="0.3">
      <c r="A353" s="6" t="s">
        <v>1360</v>
      </c>
      <c r="B353" s="7">
        <v>1</v>
      </c>
      <c r="C353" s="7">
        <v>2</v>
      </c>
      <c r="D353" s="116" t="s">
        <v>1584</v>
      </c>
    </row>
    <row r="354" spans="1:4" ht="22.8" x14ac:dyDescent="0.3">
      <c r="A354" s="6" t="s">
        <v>1361</v>
      </c>
      <c r="B354" s="7">
        <v>2</v>
      </c>
      <c r="C354" s="7">
        <v>2</v>
      </c>
      <c r="D354" s="116" t="s">
        <v>1623</v>
      </c>
    </row>
    <row r="355" spans="1:4" ht="79.8" x14ac:dyDescent="0.3">
      <c r="A355" s="6" t="s">
        <v>40</v>
      </c>
      <c r="B355" s="7">
        <v>7</v>
      </c>
      <c r="C355" s="7">
        <v>15</v>
      </c>
      <c r="D355" s="116" t="s">
        <v>1893</v>
      </c>
    </row>
    <row r="356" spans="1:4" x14ac:dyDescent="0.3">
      <c r="A356" s="6" t="s">
        <v>995</v>
      </c>
      <c r="B356" s="7">
        <v>1</v>
      </c>
      <c r="C356" s="7">
        <v>1</v>
      </c>
      <c r="D356" s="116" t="s">
        <v>1569</v>
      </c>
    </row>
    <row r="357" spans="1:4" ht="68.400000000000006" x14ac:dyDescent="0.3">
      <c r="A357" s="6" t="s">
        <v>39</v>
      </c>
      <c r="B357" s="7">
        <v>6</v>
      </c>
      <c r="C357" s="7">
        <v>10</v>
      </c>
      <c r="D357" s="116" t="s">
        <v>2018</v>
      </c>
    </row>
    <row r="358" spans="1:4" x14ac:dyDescent="0.3">
      <c r="A358" s="6" t="s">
        <v>1362</v>
      </c>
      <c r="B358" s="7">
        <v>1</v>
      </c>
      <c r="C358" s="7">
        <v>1</v>
      </c>
      <c r="D358" s="116" t="s">
        <v>1584</v>
      </c>
    </row>
    <row r="359" spans="1:4" ht="102.6" x14ac:dyDescent="0.3">
      <c r="A359" s="6" t="s">
        <v>38</v>
      </c>
      <c r="B359" s="7">
        <v>9</v>
      </c>
      <c r="C359" s="7">
        <v>34</v>
      </c>
      <c r="D359" s="116" t="s">
        <v>1780</v>
      </c>
    </row>
    <row r="360" spans="1:4" x14ac:dyDescent="0.3">
      <c r="A360" s="6" t="s">
        <v>1363</v>
      </c>
      <c r="B360" s="7">
        <v>1</v>
      </c>
      <c r="C360" s="7">
        <v>1</v>
      </c>
      <c r="D360" s="116" t="s">
        <v>1580</v>
      </c>
    </row>
    <row r="361" spans="1:4" ht="22.8" x14ac:dyDescent="0.3">
      <c r="A361" s="6" t="s">
        <v>37</v>
      </c>
      <c r="B361" s="7">
        <v>2</v>
      </c>
      <c r="C361" s="7">
        <v>3</v>
      </c>
      <c r="D361" s="116" t="s">
        <v>1594</v>
      </c>
    </row>
    <row r="362" spans="1:4" ht="22.8" x14ac:dyDescent="0.3">
      <c r="A362" s="6" t="s">
        <v>42</v>
      </c>
      <c r="B362" s="7">
        <v>2</v>
      </c>
      <c r="C362" s="7">
        <v>2</v>
      </c>
      <c r="D362" s="116" t="s">
        <v>2019</v>
      </c>
    </row>
    <row r="363" spans="1:4" ht="34.200000000000003" x14ac:dyDescent="0.3">
      <c r="A363" s="6" t="s">
        <v>36</v>
      </c>
      <c r="B363" s="7">
        <v>3</v>
      </c>
      <c r="C363" s="7">
        <v>3</v>
      </c>
      <c r="D363" s="116" t="s">
        <v>1624</v>
      </c>
    </row>
    <row r="364" spans="1:4" ht="34.200000000000003" x14ac:dyDescent="0.3">
      <c r="A364" s="6" t="s">
        <v>35</v>
      </c>
      <c r="B364" s="7">
        <v>3</v>
      </c>
      <c r="C364" s="7">
        <v>5</v>
      </c>
      <c r="D364" s="116" t="s">
        <v>2020</v>
      </c>
    </row>
    <row r="365" spans="1:4" ht="45.6" x14ac:dyDescent="0.3">
      <c r="A365" s="6" t="s">
        <v>34</v>
      </c>
      <c r="B365" s="7">
        <v>4</v>
      </c>
      <c r="C365" s="7">
        <v>4</v>
      </c>
      <c r="D365" s="116" t="s">
        <v>1868</v>
      </c>
    </row>
    <row r="366" spans="1:4" ht="57" x14ac:dyDescent="0.3">
      <c r="A366" s="6" t="s">
        <v>32</v>
      </c>
      <c r="B366" s="7">
        <v>5</v>
      </c>
      <c r="C366" s="7">
        <v>12</v>
      </c>
      <c r="D366" s="116" t="s">
        <v>2021</v>
      </c>
    </row>
    <row r="367" spans="1:4" ht="22.8" x14ac:dyDescent="0.3">
      <c r="A367" s="6" t="s">
        <v>31</v>
      </c>
      <c r="B367" s="7">
        <v>2</v>
      </c>
      <c r="C367" s="7">
        <v>3</v>
      </c>
      <c r="D367" s="116" t="s">
        <v>1609</v>
      </c>
    </row>
    <row r="368" spans="1:4" ht="34.200000000000003" x14ac:dyDescent="0.3">
      <c r="A368" s="6" t="s">
        <v>1364</v>
      </c>
      <c r="B368" s="7">
        <v>3</v>
      </c>
      <c r="C368" s="7">
        <v>3</v>
      </c>
      <c r="D368" s="116" t="s">
        <v>1886</v>
      </c>
    </row>
    <row r="369" spans="1:4" x14ac:dyDescent="0.3">
      <c r="A369" s="6" t="s">
        <v>1004</v>
      </c>
      <c r="B369" s="7">
        <v>1</v>
      </c>
      <c r="C369" s="7">
        <v>1</v>
      </c>
      <c r="D369" s="116" t="s">
        <v>1514</v>
      </c>
    </row>
    <row r="370" spans="1:4" x14ac:dyDescent="0.3">
      <c r="A370" s="6" t="s">
        <v>1365</v>
      </c>
      <c r="B370" s="7">
        <v>1</v>
      </c>
      <c r="C370" s="7">
        <v>2</v>
      </c>
      <c r="D370" s="116" t="s">
        <v>1586</v>
      </c>
    </row>
    <row r="371" spans="1:4" ht="22.8" x14ac:dyDescent="0.3">
      <c r="A371" s="6" t="s">
        <v>1366</v>
      </c>
      <c r="B371" s="7">
        <v>2</v>
      </c>
      <c r="C371" s="7">
        <v>2</v>
      </c>
      <c r="D371" s="116" t="s">
        <v>1625</v>
      </c>
    </row>
    <row r="372" spans="1:4" x14ac:dyDescent="0.3">
      <c r="A372" s="6" t="s">
        <v>1367</v>
      </c>
      <c r="B372" s="7">
        <v>1</v>
      </c>
      <c r="C372" s="7">
        <v>1</v>
      </c>
      <c r="D372" s="116" t="s">
        <v>1580</v>
      </c>
    </row>
    <row r="373" spans="1:4" x14ac:dyDescent="0.3">
      <c r="A373" s="6" t="s">
        <v>604</v>
      </c>
      <c r="B373" s="7">
        <v>1</v>
      </c>
      <c r="C373" s="7">
        <v>1</v>
      </c>
      <c r="D373" s="116" t="s">
        <v>1823</v>
      </c>
    </row>
    <row r="374" spans="1:4" x14ac:dyDescent="0.3">
      <c r="A374" s="6" t="s">
        <v>1368</v>
      </c>
      <c r="B374" s="7">
        <v>1</v>
      </c>
      <c r="C374" s="7">
        <v>1</v>
      </c>
      <c r="D374" s="116" t="s">
        <v>1586</v>
      </c>
    </row>
    <row r="375" spans="1:4" ht="114" x14ac:dyDescent="0.3">
      <c r="A375" s="6" t="s">
        <v>30</v>
      </c>
      <c r="B375" s="7">
        <v>10</v>
      </c>
      <c r="C375" s="7">
        <v>15</v>
      </c>
      <c r="D375" s="116" t="s">
        <v>1899</v>
      </c>
    </row>
    <row r="376" spans="1:4" x14ac:dyDescent="0.3">
      <c r="A376" s="6" t="s">
        <v>1369</v>
      </c>
      <c r="B376" s="7">
        <v>1</v>
      </c>
      <c r="C376" s="7">
        <v>1</v>
      </c>
      <c r="D376" s="116" t="s">
        <v>1791</v>
      </c>
    </row>
    <row r="377" spans="1:4" ht="22.8" x14ac:dyDescent="0.3">
      <c r="A377" s="6" t="s">
        <v>1370</v>
      </c>
      <c r="B377" s="7">
        <v>2</v>
      </c>
      <c r="C377" s="7">
        <v>2</v>
      </c>
      <c r="D377" s="116" t="s">
        <v>1887</v>
      </c>
    </row>
    <row r="378" spans="1:4" x14ac:dyDescent="0.3">
      <c r="A378" s="6" t="s">
        <v>1371</v>
      </c>
      <c r="B378" s="7">
        <v>1</v>
      </c>
      <c r="C378" s="7">
        <v>2</v>
      </c>
      <c r="D378" s="116" t="s">
        <v>1595</v>
      </c>
    </row>
    <row r="379" spans="1:4" x14ac:dyDescent="0.3">
      <c r="A379" s="6" t="s">
        <v>1372</v>
      </c>
      <c r="B379" s="7">
        <v>1</v>
      </c>
      <c r="C379" s="7">
        <v>1</v>
      </c>
      <c r="D379" s="116" t="s">
        <v>1580</v>
      </c>
    </row>
    <row r="380" spans="1:4" x14ac:dyDescent="0.3">
      <c r="A380" s="6" t="s">
        <v>1373</v>
      </c>
      <c r="B380" s="7">
        <v>1</v>
      </c>
      <c r="C380" s="7">
        <v>1</v>
      </c>
      <c r="D380" s="116" t="s">
        <v>1791</v>
      </c>
    </row>
    <row r="381" spans="1:4" ht="22.8" x14ac:dyDescent="0.3">
      <c r="A381" s="6" t="s">
        <v>1016</v>
      </c>
      <c r="B381" s="7">
        <v>2</v>
      </c>
      <c r="C381" s="7">
        <v>3</v>
      </c>
      <c r="D381" s="116" t="s">
        <v>1585</v>
      </c>
    </row>
    <row r="382" spans="1:4" ht="34.200000000000003" x14ac:dyDescent="0.3">
      <c r="A382" s="6" t="s">
        <v>29</v>
      </c>
      <c r="B382" s="7">
        <v>3</v>
      </c>
      <c r="C382" s="7">
        <v>3</v>
      </c>
      <c r="D382" s="116" t="s">
        <v>1576</v>
      </c>
    </row>
    <row r="383" spans="1:4" x14ac:dyDescent="0.3">
      <c r="A383" s="6" t="s">
        <v>1017</v>
      </c>
      <c r="B383" s="7">
        <v>1</v>
      </c>
      <c r="C383" s="7">
        <v>1</v>
      </c>
      <c r="D383" s="116" t="s">
        <v>1590</v>
      </c>
    </row>
    <row r="384" spans="1:4" x14ac:dyDescent="0.3">
      <c r="A384" s="6" t="s">
        <v>1374</v>
      </c>
      <c r="B384" s="7">
        <v>1</v>
      </c>
      <c r="C384" s="7">
        <v>1</v>
      </c>
      <c r="D384" s="116" t="s">
        <v>1566</v>
      </c>
    </row>
    <row r="385" spans="1:4" ht="22.8" x14ac:dyDescent="0.3">
      <c r="A385" s="6" t="s">
        <v>1375</v>
      </c>
      <c r="B385" s="7">
        <v>2</v>
      </c>
      <c r="C385" s="7">
        <v>12</v>
      </c>
      <c r="D385" s="116" t="s">
        <v>1626</v>
      </c>
    </row>
    <row r="386" spans="1:4" ht="34.200000000000003" x14ac:dyDescent="0.3">
      <c r="A386" s="6" t="s">
        <v>1376</v>
      </c>
      <c r="B386" s="7">
        <v>3</v>
      </c>
      <c r="C386" s="7">
        <v>5</v>
      </c>
      <c r="D386" s="116" t="s">
        <v>1878</v>
      </c>
    </row>
    <row r="387" spans="1:4" x14ac:dyDescent="0.3">
      <c r="A387" s="6" t="s">
        <v>1377</v>
      </c>
      <c r="B387" s="7">
        <v>1</v>
      </c>
      <c r="C387" s="7">
        <v>1</v>
      </c>
      <c r="D387" s="116" t="s">
        <v>1812</v>
      </c>
    </row>
    <row r="388" spans="1:4" x14ac:dyDescent="0.3">
      <c r="A388" s="6" t="s">
        <v>1378</v>
      </c>
      <c r="B388" s="7">
        <v>1</v>
      </c>
      <c r="C388" s="7">
        <v>1</v>
      </c>
      <c r="D388" s="116" t="s">
        <v>1584</v>
      </c>
    </row>
    <row r="389" spans="1:4" x14ac:dyDescent="0.3">
      <c r="A389" s="6" t="s">
        <v>1379</v>
      </c>
      <c r="B389" s="7">
        <v>1</v>
      </c>
      <c r="C389" s="7">
        <v>2</v>
      </c>
      <c r="D389" s="116" t="s">
        <v>1584</v>
      </c>
    </row>
    <row r="390" spans="1:4" x14ac:dyDescent="0.3">
      <c r="A390" s="6" t="s">
        <v>28</v>
      </c>
      <c r="B390" s="7">
        <v>1</v>
      </c>
      <c r="C390" s="7">
        <v>1</v>
      </c>
      <c r="D390" s="116" t="s">
        <v>1773</v>
      </c>
    </row>
    <row r="391" spans="1:4" x14ac:dyDescent="0.3">
      <c r="A391" s="6" t="s">
        <v>1380</v>
      </c>
      <c r="B391" s="7">
        <v>1</v>
      </c>
      <c r="C391" s="7">
        <v>1</v>
      </c>
      <c r="D391" s="116" t="s">
        <v>1569</v>
      </c>
    </row>
    <row r="392" spans="1:4" ht="79.8" x14ac:dyDescent="0.3">
      <c r="A392" s="6" t="s">
        <v>27</v>
      </c>
      <c r="B392" s="7">
        <v>7</v>
      </c>
      <c r="C392" s="7">
        <v>12</v>
      </c>
      <c r="D392" s="116" t="s">
        <v>1897</v>
      </c>
    </row>
    <row r="393" spans="1:4" ht="45.6" x14ac:dyDescent="0.3">
      <c r="A393" s="6" t="s">
        <v>26</v>
      </c>
      <c r="B393" s="7">
        <v>4</v>
      </c>
      <c r="C393" s="7">
        <v>16</v>
      </c>
      <c r="D393" s="116" t="s">
        <v>1781</v>
      </c>
    </row>
    <row r="394" spans="1:4" x14ac:dyDescent="0.3">
      <c r="A394" s="6" t="s">
        <v>1021</v>
      </c>
      <c r="B394" s="7">
        <v>1</v>
      </c>
      <c r="C394" s="7">
        <v>2</v>
      </c>
      <c r="D394" s="116" t="s">
        <v>1584</v>
      </c>
    </row>
    <row r="395" spans="1:4" x14ac:dyDescent="0.3">
      <c r="A395" s="6" t="s">
        <v>1381</v>
      </c>
      <c r="B395" s="7">
        <v>1</v>
      </c>
      <c r="C395" s="7">
        <v>1</v>
      </c>
      <c r="D395" s="116" t="s">
        <v>1586</v>
      </c>
    </row>
    <row r="396" spans="1:4" ht="22.8" x14ac:dyDescent="0.3">
      <c r="A396" s="6" t="s">
        <v>1382</v>
      </c>
      <c r="B396" s="7">
        <v>2</v>
      </c>
      <c r="C396" s="7">
        <v>2</v>
      </c>
      <c r="D396" s="116" t="s">
        <v>1589</v>
      </c>
    </row>
    <row r="397" spans="1:4" x14ac:dyDescent="0.3">
      <c r="A397" s="6" t="s">
        <v>1383</v>
      </c>
      <c r="B397" s="7">
        <v>1</v>
      </c>
      <c r="C397" s="7">
        <v>1</v>
      </c>
      <c r="D397" s="116" t="s">
        <v>1584</v>
      </c>
    </row>
    <row r="398" spans="1:4" ht="22.8" x14ac:dyDescent="0.3">
      <c r="A398" s="6" t="s">
        <v>1384</v>
      </c>
      <c r="B398" s="7">
        <v>2</v>
      </c>
      <c r="C398" s="7">
        <v>2</v>
      </c>
      <c r="D398" s="116" t="s">
        <v>1627</v>
      </c>
    </row>
    <row r="399" spans="1:4" x14ac:dyDescent="0.3">
      <c r="A399" s="6" t="s">
        <v>1385</v>
      </c>
      <c r="B399" s="7">
        <v>1</v>
      </c>
      <c r="C399" s="7">
        <v>1</v>
      </c>
      <c r="D399" s="116" t="s">
        <v>1569</v>
      </c>
    </row>
    <row r="400" spans="1:4" x14ac:dyDescent="0.3">
      <c r="A400" s="6" t="s">
        <v>1386</v>
      </c>
      <c r="B400" s="7">
        <v>1</v>
      </c>
      <c r="C400" s="7">
        <v>1</v>
      </c>
      <c r="D400" s="116" t="s">
        <v>1580</v>
      </c>
    </row>
    <row r="401" spans="1:4" ht="22.8" x14ac:dyDescent="0.3">
      <c r="A401" s="6" t="s">
        <v>1387</v>
      </c>
      <c r="B401" s="7">
        <v>2</v>
      </c>
      <c r="C401" s="7">
        <v>3</v>
      </c>
      <c r="D401" s="116" t="s">
        <v>1628</v>
      </c>
    </row>
    <row r="402" spans="1:4" x14ac:dyDescent="0.3">
      <c r="A402" s="6" t="s">
        <v>1388</v>
      </c>
      <c r="B402" s="7">
        <v>1</v>
      </c>
      <c r="C402" s="7">
        <v>2</v>
      </c>
      <c r="D402" s="116" t="s">
        <v>1595</v>
      </c>
    </row>
    <row r="403" spans="1:4" x14ac:dyDescent="0.3">
      <c r="A403" s="6" t="s">
        <v>1389</v>
      </c>
      <c r="B403" s="7">
        <v>1</v>
      </c>
      <c r="C403" s="7">
        <v>1</v>
      </c>
      <c r="D403" s="116" t="s">
        <v>1597</v>
      </c>
    </row>
    <row r="404" spans="1:4" x14ac:dyDescent="0.3">
      <c r="A404" s="6" t="s">
        <v>1390</v>
      </c>
      <c r="B404" s="7">
        <v>1</v>
      </c>
      <c r="C404" s="7">
        <v>1</v>
      </c>
      <c r="D404" s="116" t="s">
        <v>1580</v>
      </c>
    </row>
    <row r="405" spans="1:4" x14ac:dyDescent="0.3">
      <c r="A405" s="6" t="s">
        <v>1391</v>
      </c>
      <c r="B405" s="7">
        <v>1</v>
      </c>
      <c r="C405" s="7">
        <v>1</v>
      </c>
      <c r="D405" s="116" t="s">
        <v>1586</v>
      </c>
    </row>
    <row r="406" spans="1:4" x14ac:dyDescent="0.3">
      <c r="A406" s="6" t="s">
        <v>1392</v>
      </c>
      <c r="B406" s="7">
        <v>1</v>
      </c>
      <c r="C406" s="7">
        <v>1</v>
      </c>
      <c r="D406" s="116" t="s">
        <v>1580</v>
      </c>
    </row>
    <row r="407" spans="1:4" x14ac:dyDescent="0.3">
      <c r="A407" s="6" t="s">
        <v>1393</v>
      </c>
      <c r="B407" s="7">
        <v>1</v>
      </c>
      <c r="C407" s="7">
        <v>2</v>
      </c>
      <c r="D407" s="116" t="s">
        <v>1595</v>
      </c>
    </row>
    <row r="408" spans="1:4" ht="34.200000000000003" x14ac:dyDescent="0.3">
      <c r="A408" s="6" t="s">
        <v>1394</v>
      </c>
      <c r="B408" s="7">
        <v>3</v>
      </c>
      <c r="C408" s="7">
        <v>8</v>
      </c>
      <c r="D408" s="116" t="s">
        <v>1629</v>
      </c>
    </row>
    <row r="409" spans="1:4" ht="68.400000000000006" x14ac:dyDescent="0.3">
      <c r="A409" s="6" t="s">
        <v>25</v>
      </c>
      <c r="B409" s="7">
        <v>6</v>
      </c>
      <c r="C409" s="7">
        <v>8</v>
      </c>
      <c r="D409" s="116" t="s">
        <v>2022</v>
      </c>
    </row>
    <row r="410" spans="1:4" x14ac:dyDescent="0.3">
      <c r="A410" s="6" t="s">
        <v>1395</v>
      </c>
      <c r="B410" s="7">
        <v>1</v>
      </c>
      <c r="C410" s="7">
        <v>7</v>
      </c>
      <c r="D410" s="116" t="s">
        <v>1584</v>
      </c>
    </row>
    <row r="411" spans="1:4" x14ac:dyDescent="0.3">
      <c r="A411" s="6" t="s">
        <v>1396</v>
      </c>
      <c r="B411" s="7">
        <v>1</v>
      </c>
      <c r="C411" s="7">
        <v>2</v>
      </c>
      <c r="D411" s="116" t="s">
        <v>1580</v>
      </c>
    </row>
    <row r="412" spans="1:4" x14ac:dyDescent="0.3">
      <c r="A412" s="6" t="s">
        <v>1397</v>
      </c>
      <c r="B412" s="7">
        <v>1</v>
      </c>
      <c r="C412" s="7">
        <v>1</v>
      </c>
      <c r="D412" s="116" t="s">
        <v>1791</v>
      </c>
    </row>
    <row r="413" spans="1:4" x14ac:dyDescent="0.3">
      <c r="A413" s="6" t="s">
        <v>1398</v>
      </c>
      <c r="B413" s="7">
        <v>1</v>
      </c>
      <c r="C413" s="7">
        <v>1</v>
      </c>
      <c r="D413" s="116" t="s">
        <v>1575</v>
      </c>
    </row>
    <row r="414" spans="1:4" x14ac:dyDescent="0.3">
      <c r="A414" s="6" t="s">
        <v>607</v>
      </c>
      <c r="B414" s="7">
        <v>1</v>
      </c>
      <c r="C414" s="7">
        <v>1</v>
      </c>
      <c r="D414" s="116" t="s">
        <v>1569</v>
      </c>
    </row>
    <row r="415" spans="1:4" x14ac:dyDescent="0.3">
      <c r="A415" s="6" t="s">
        <v>1399</v>
      </c>
      <c r="B415" s="7">
        <v>1</v>
      </c>
      <c r="C415" s="7" t="s">
        <v>1562</v>
      </c>
      <c r="D415" s="116" t="s">
        <v>1932</v>
      </c>
    </row>
    <row r="416" spans="1:4" ht="22.8" x14ac:dyDescent="0.3">
      <c r="A416" s="6" t="s">
        <v>1400</v>
      </c>
      <c r="B416" s="7">
        <v>2</v>
      </c>
      <c r="C416" s="7">
        <v>6</v>
      </c>
      <c r="D416" s="116" t="s">
        <v>1581</v>
      </c>
    </row>
    <row r="417" spans="1:4" x14ac:dyDescent="0.3">
      <c r="A417" s="6" t="s">
        <v>642</v>
      </c>
      <c r="B417" s="7">
        <v>1</v>
      </c>
      <c r="C417" s="7">
        <v>2</v>
      </c>
      <c r="D417" s="116" t="s">
        <v>1976</v>
      </c>
    </row>
    <row r="418" spans="1:4" x14ac:dyDescent="0.3">
      <c r="A418" s="6" t="s">
        <v>24</v>
      </c>
      <c r="B418" s="7">
        <v>1</v>
      </c>
      <c r="C418" s="7">
        <v>1</v>
      </c>
      <c r="D418" s="116" t="s">
        <v>1553</v>
      </c>
    </row>
    <row r="419" spans="1:4" x14ac:dyDescent="0.3">
      <c r="A419" s="6" t="s">
        <v>1401</v>
      </c>
      <c r="B419" s="7">
        <v>1</v>
      </c>
      <c r="C419" s="7">
        <v>1</v>
      </c>
      <c r="D419" s="116" t="s">
        <v>1590</v>
      </c>
    </row>
    <row r="420" spans="1:4" x14ac:dyDescent="0.3">
      <c r="A420" s="6" t="s">
        <v>1402</v>
      </c>
      <c r="B420" s="7">
        <v>1</v>
      </c>
      <c r="C420" s="7">
        <v>1</v>
      </c>
      <c r="D420" s="116" t="s">
        <v>1586</v>
      </c>
    </row>
    <row r="421" spans="1:4" x14ac:dyDescent="0.3">
      <c r="A421" s="6" t="s">
        <v>1403</v>
      </c>
      <c r="B421" s="7">
        <v>1</v>
      </c>
      <c r="C421" s="7">
        <v>1</v>
      </c>
      <c r="D421" s="116" t="s">
        <v>1773</v>
      </c>
    </row>
    <row r="422" spans="1:4" ht="34.200000000000003" x14ac:dyDescent="0.3">
      <c r="A422" s="6" t="s">
        <v>1404</v>
      </c>
      <c r="B422" s="7">
        <v>3</v>
      </c>
      <c r="C422" s="7">
        <v>3</v>
      </c>
      <c r="D422" s="116" t="s">
        <v>1630</v>
      </c>
    </row>
    <row r="423" spans="1:4" ht="22.8" x14ac:dyDescent="0.3">
      <c r="A423" s="6" t="s">
        <v>1405</v>
      </c>
      <c r="B423" s="7">
        <v>2</v>
      </c>
      <c r="C423" s="7">
        <v>3</v>
      </c>
      <c r="D423" s="116" t="s">
        <v>1888</v>
      </c>
    </row>
    <row r="424" spans="1:4" x14ac:dyDescent="0.3">
      <c r="A424" s="6" t="s">
        <v>1406</v>
      </c>
      <c r="B424" s="7">
        <v>1</v>
      </c>
      <c r="C424" s="7">
        <v>2</v>
      </c>
      <c r="D424" s="116" t="s">
        <v>1586</v>
      </c>
    </row>
    <row r="425" spans="1:4" x14ac:dyDescent="0.3">
      <c r="A425" s="6" t="s">
        <v>1407</v>
      </c>
      <c r="B425" s="7">
        <v>1</v>
      </c>
      <c r="C425" s="7">
        <v>2</v>
      </c>
      <c r="D425" s="116" t="s">
        <v>1595</v>
      </c>
    </row>
    <row r="426" spans="1:4" x14ac:dyDescent="0.3">
      <c r="A426" s="6" t="s">
        <v>1408</v>
      </c>
      <c r="B426" s="7">
        <v>1</v>
      </c>
      <c r="C426" s="7">
        <v>1</v>
      </c>
      <c r="D426" s="116" t="s">
        <v>1586</v>
      </c>
    </row>
    <row r="427" spans="1:4" x14ac:dyDescent="0.3">
      <c r="A427" s="6" t="s">
        <v>1409</v>
      </c>
      <c r="B427" s="7">
        <v>1</v>
      </c>
      <c r="C427" s="7">
        <v>1</v>
      </c>
      <c r="D427" s="116" t="s">
        <v>1580</v>
      </c>
    </row>
    <row r="428" spans="1:4" ht="57" x14ac:dyDescent="0.3">
      <c r="A428" s="6" t="s">
        <v>23</v>
      </c>
      <c r="B428" s="7">
        <v>5</v>
      </c>
      <c r="C428" s="7">
        <v>6</v>
      </c>
      <c r="D428" s="116" t="s">
        <v>1631</v>
      </c>
    </row>
    <row r="429" spans="1:4" x14ac:dyDescent="0.3">
      <c r="A429" s="6" t="s">
        <v>1410</v>
      </c>
      <c r="B429" s="7">
        <v>1</v>
      </c>
      <c r="C429" s="7">
        <v>1</v>
      </c>
      <c r="D429" s="116" t="s">
        <v>1586</v>
      </c>
    </row>
    <row r="430" spans="1:4" ht="79.8" x14ac:dyDescent="0.3">
      <c r="A430" s="6" t="s">
        <v>22</v>
      </c>
      <c r="B430" s="7">
        <v>7</v>
      </c>
      <c r="C430" s="7">
        <v>11</v>
      </c>
      <c r="D430" s="116" t="s">
        <v>2023</v>
      </c>
    </row>
    <row r="431" spans="1:4" ht="34.200000000000003" x14ac:dyDescent="0.3">
      <c r="A431" s="6" t="s">
        <v>21</v>
      </c>
      <c r="B431" s="7">
        <v>3</v>
      </c>
      <c r="C431" s="7">
        <v>17</v>
      </c>
      <c r="D431" s="116" t="s">
        <v>2024</v>
      </c>
    </row>
    <row r="432" spans="1:4" x14ac:dyDescent="0.3">
      <c r="A432" s="6" t="s">
        <v>1411</v>
      </c>
      <c r="B432" s="7">
        <v>1</v>
      </c>
      <c r="C432" s="7">
        <v>1</v>
      </c>
      <c r="D432" s="116" t="s">
        <v>1791</v>
      </c>
    </row>
    <row r="433" spans="1:4" ht="22.8" x14ac:dyDescent="0.3">
      <c r="A433" s="6" t="s">
        <v>1412</v>
      </c>
      <c r="B433" s="7">
        <v>2</v>
      </c>
      <c r="C433" s="7">
        <v>14</v>
      </c>
      <c r="D433" s="116" t="s">
        <v>1782</v>
      </c>
    </row>
    <row r="434" spans="1:4" ht="22.8" x14ac:dyDescent="0.3">
      <c r="A434" s="6" t="s">
        <v>20</v>
      </c>
      <c r="B434" s="7">
        <v>2</v>
      </c>
      <c r="C434" s="7">
        <v>3</v>
      </c>
      <c r="D434" s="116" t="s">
        <v>1598</v>
      </c>
    </row>
    <row r="435" spans="1:4" ht="102.6" x14ac:dyDescent="0.3">
      <c r="A435" s="6" t="s">
        <v>19</v>
      </c>
      <c r="B435" s="7">
        <v>9</v>
      </c>
      <c r="C435" s="7">
        <v>18</v>
      </c>
      <c r="D435" s="116" t="s">
        <v>2025</v>
      </c>
    </row>
    <row r="436" spans="1:4" ht="273.60000000000002" x14ac:dyDescent="0.3">
      <c r="A436" s="6" t="s">
        <v>18</v>
      </c>
      <c r="B436" s="7">
        <v>24</v>
      </c>
      <c r="C436" s="7">
        <v>50</v>
      </c>
      <c r="D436" s="116" t="s">
        <v>2026</v>
      </c>
    </row>
    <row r="437" spans="1:4" x14ac:dyDescent="0.3">
      <c r="A437" s="6" t="s">
        <v>17</v>
      </c>
      <c r="B437" s="7">
        <v>1</v>
      </c>
      <c r="C437" s="7">
        <v>3</v>
      </c>
      <c r="D437" s="116" t="s">
        <v>1553</v>
      </c>
    </row>
    <row r="438" spans="1:4" x14ac:dyDescent="0.3">
      <c r="A438" s="6" t="s">
        <v>1413</v>
      </c>
      <c r="B438" s="7">
        <v>1</v>
      </c>
      <c r="C438" s="7">
        <v>1</v>
      </c>
      <c r="D438" s="116" t="s">
        <v>1593</v>
      </c>
    </row>
    <row r="439" spans="1:4" x14ac:dyDescent="0.3">
      <c r="A439" s="6" t="s">
        <v>1068</v>
      </c>
      <c r="B439" s="7">
        <v>1</v>
      </c>
      <c r="C439" s="7">
        <v>1</v>
      </c>
      <c r="D439" s="116" t="s">
        <v>1870</v>
      </c>
    </row>
    <row r="440" spans="1:4" x14ac:dyDescent="0.3">
      <c r="A440" s="6" t="s">
        <v>1414</v>
      </c>
      <c r="B440" s="7">
        <v>1</v>
      </c>
      <c r="C440" s="7">
        <v>1</v>
      </c>
      <c r="D440" s="116" t="s">
        <v>1586</v>
      </c>
    </row>
    <row r="441" spans="1:4" ht="22.8" x14ac:dyDescent="0.3">
      <c r="A441" s="6" t="s">
        <v>1415</v>
      </c>
      <c r="B441" s="7">
        <v>2</v>
      </c>
      <c r="C441" s="7">
        <v>3</v>
      </c>
      <c r="D441" s="116" t="s">
        <v>1628</v>
      </c>
    </row>
    <row r="442" spans="1:4" ht="91.2" x14ac:dyDescent="0.3">
      <c r="A442" s="6" t="s">
        <v>16</v>
      </c>
      <c r="B442" s="7">
        <v>8</v>
      </c>
      <c r="C442" s="7">
        <v>17</v>
      </c>
      <c r="D442" s="116" t="s">
        <v>2027</v>
      </c>
    </row>
    <row r="443" spans="1:4" ht="34.200000000000003" x14ac:dyDescent="0.3">
      <c r="A443" s="6" t="s">
        <v>1416</v>
      </c>
      <c r="B443" s="7">
        <v>3</v>
      </c>
      <c r="C443" s="7">
        <v>5</v>
      </c>
      <c r="D443" s="116" t="s">
        <v>1632</v>
      </c>
    </row>
    <row r="444" spans="1:4" ht="34.200000000000003" x14ac:dyDescent="0.3">
      <c r="A444" s="6" t="s">
        <v>15</v>
      </c>
      <c r="B444" s="7">
        <v>3</v>
      </c>
      <c r="C444" s="7">
        <v>4</v>
      </c>
      <c r="D444" s="116" t="s">
        <v>1867</v>
      </c>
    </row>
    <row r="445" spans="1:4" x14ac:dyDescent="0.3">
      <c r="A445" s="6" t="s">
        <v>1417</v>
      </c>
      <c r="B445" s="7">
        <v>1</v>
      </c>
      <c r="C445" s="7">
        <v>1</v>
      </c>
      <c r="D445" s="116" t="s">
        <v>1584</v>
      </c>
    </row>
    <row r="446" spans="1:4" x14ac:dyDescent="0.3">
      <c r="A446" s="6" t="s">
        <v>610</v>
      </c>
      <c r="B446" s="7">
        <v>1</v>
      </c>
      <c r="C446" s="7">
        <v>1</v>
      </c>
      <c r="D446" s="116" t="s">
        <v>1568</v>
      </c>
    </row>
    <row r="447" spans="1:4" x14ac:dyDescent="0.3">
      <c r="A447" s="6" t="s">
        <v>1418</v>
      </c>
      <c r="B447" s="7">
        <v>1</v>
      </c>
      <c r="C447" s="7">
        <v>4</v>
      </c>
      <c r="D447" s="116" t="s">
        <v>1587</v>
      </c>
    </row>
    <row r="448" spans="1:4" x14ac:dyDescent="0.3">
      <c r="A448" s="6" t="s">
        <v>1419</v>
      </c>
      <c r="B448" s="7">
        <v>1</v>
      </c>
      <c r="C448" s="7">
        <v>1</v>
      </c>
      <c r="D448" s="116" t="s">
        <v>1580</v>
      </c>
    </row>
    <row r="449" spans="1:4" ht="22.8" x14ac:dyDescent="0.3">
      <c r="A449" s="6" t="s">
        <v>1420</v>
      </c>
      <c r="B449" s="7">
        <v>2</v>
      </c>
      <c r="C449" s="7">
        <v>2</v>
      </c>
      <c r="D449" s="116" t="s">
        <v>1879</v>
      </c>
    </row>
    <row r="450" spans="1:4" x14ac:dyDescent="0.3">
      <c r="A450" s="6" t="s">
        <v>2028</v>
      </c>
      <c r="B450" s="7">
        <v>1</v>
      </c>
      <c r="C450" s="7">
        <v>1</v>
      </c>
      <c r="D450" s="116" t="s">
        <v>2029</v>
      </c>
    </row>
    <row r="451" spans="1:4" x14ac:dyDescent="0.3">
      <c r="A451" s="6" t="s">
        <v>1421</v>
      </c>
      <c r="B451" s="7">
        <v>1</v>
      </c>
      <c r="C451" s="7">
        <v>1</v>
      </c>
      <c r="D451" s="116" t="s">
        <v>1580</v>
      </c>
    </row>
    <row r="452" spans="1:4" x14ac:dyDescent="0.3">
      <c r="A452" s="6" t="s">
        <v>1422</v>
      </c>
      <c r="B452" s="7">
        <v>1</v>
      </c>
      <c r="C452" s="7">
        <v>1</v>
      </c>
      <c r="D452" s="116" t="s">
        <v>1580</v>
      </c>
    </row>
    <row r="453" spans="1:4" x14ac:dyDescent="0.3">
      <c r="A453" s="6" t="s">
        <v>1423</v>
      </c>
      <c r="B453" s="7">
        <v>1</v>
      </c>
      <c r="C453" s="7">
        <v>5</v>
      </c>
      <c r="D453" s="116" t="s">
        <v>1572</v>
      </c>
    </row>
    <row r="454" spans="1:4" x14ac:dyDescent="0.3">
      <c r="A454" s="6" t="s">
        <v>1424</v>
      </c>
      <c r="B454" s="7">
        <v>1</v>
      </c>
      <c r="C454" s="7">
        <v>1</v>
      </c>
      <c r="D454" s="116" t="s">
        <v>1584</v>
      </c>
    </row>
    <row r="455" spans="1:4" ht="34.200000000000003" x14ac:dyDescent="0.3">
      <c r="A455" s="6" t="s">
        <v>1079</v>
      </c>
      <c r="B455" s="7">
        <v>3</v>
      </c>
      <c r="C455" s="7">
        <v>3</v>
      </c>
      <c r="D455" s="116" t="s">
        <v>1633</v>
      </c>
    </row>
    <row r="456" spans="1:4" ht="57" x14ac:dyDescent="0.3">
      <c r="A456" s="6" t="s">
        <v>14</v>
      </c>
      <c r="B456" s="7">
        <v>5</v>
      </c>
      <c r="C456" s="7">
        <v>3</v>
      </c>
      <c r="D456" s="116" t="s">
        <v>1933</v>
      </c>
    </row>
    <row r="457" spans="1:4" x14ac:dyDescent="0.3">
      <c r="A457" s="6" t="s">
        <v>1425</v>
      </c>
      <c r="B457" s="7">
        <v>1</v>
      </c>
      <c r="C457" s="7">
        <v>16</v>
      </c>
      <c r="D457" s="116" t="s">
        <v>1601</v>
      </c>
    </row>
    <row r="458" spans="1:4" x14ac:dyDescent="0.3">
      <c r="A458" s="6" t="s">
        <v>1426</v>
      </c>
      <c r="B458" s="7">
        <v>1</v>
      </c>
      <c r="C458" s="7">
        <v>1</v>
      </c>
      <c r="D458" s="116" t="s">
        <v>1569</v>
      </c>
    </row>
    <row r="459" spans="1:4" ht="34.200000000000003" x14ac:dyDescent="0.3">
      <c r="A459" s="6" t="s">
        <v>1427</v>
      </c>
      <c r="B459" s="7">
        <v>3</v>
      </c>
      <c r="C459" s="7">
        <v>3</v>
      </c>
      <c r="D459" s="116" t="s">
        <v>1880</v>
      </c>
    </row>
    <row r="460" spans="1:4" x14ac:dyDescent="0.3">
      <c r="A460" s="6" t="s">
        <v>1428</v>
      </c>
      <c r="B460" s="7">
        <v>1</v>
      </c>
      <c r="C460" s="7">
        <v>1</v>
      </c>
      <c r="D460" s="116" t="s">
        <v>1584</v>
      </c>
    </row>
    <row r="461" spans="1:4" ht="34.200000000000003" x14ac:dyDescent="0.3">
      <c r="A461" s="6" t="s">
        <v>1429</v>
      </c>
      <c r="B461" s="7">
        <v>3</v>
      </c>
      <c r="C461" s="7">
        <v>1</v>
      </c>
      <c r="D461" s="116" t="s">
        <v>1934</v>
      </c>
    </row>
    <row r="462" spans="1:4" x14ac:dyDescent="0.3">
      <c r="A462" s="6" t="s">
        <v>1430</v>
      </c>
      <c r="B462" s="7">
        <v>1</v>
      </c>
      <c r="C462" s="7">
        <v>1</v>
      </c>
      <c r="D462" s="116" t="s">
        <v>1812</v>
      </c>
    </row>
    <row r="463" spans="1:4" x14ac:dyDescent="0.3">
      <c r="A463" s="6" t="s">
        <v>1431</v>
      </c>
      <c r="B463" s="7">
        <v>1</v>
      </c>
      <c r="C463" s="7" t="s">
        <v>1562</v>
      </c>
      <c r="D463" s="116" t="s">
        <v>1567</v>
      </c>
    </row>
    <row r="464" spans="1:4" x14ac:dyDescent="0.3">
      <c r="A464" s="6" t="s">
        <v>1432</v>
      </c>
      <c r="B464" s="7">
        <v>1</v>
      </c>
      <c r="C464" s="7" t="s">
        <v>1562</v>
      </c>
      <c r="D464" s="116" t="s">
        <v>1935</v>
      </c>
    </row>
    <row r="465" spans="1:4" x14ac:dyDescent="0.3">
      <c r="A465" s="6" t="s">
        <v>1433</v>
      </c>
      <c r="B465" s="7">
        <v>1</v>
      </c>
      <c r="C465" s="7">
        <v>1</v>
      </c>
      <c r="D465" s="116" t="s">
        <v>1586</v>
      </c>
    </row>
    <row r="466" spans="1:4" x14ac:dyDescent="0.3">
      <c r="A466" s="6" t="s">
        <v>1434</v>
      </c>
      <c r="B466" s="7">
        <v>1</v>
      </c>
      <c r="C466" s="7">
        <v>1</v>
      </c>
      <c r="D466" s="116" t="s">
        <v>1580</v>
      </c>
    </row>
    <row r="467" spans="1:4" x14ac:dyDescent="0.3">
      <c r="A467" s="6" t="s">
        <v>1435</v>
      </c>
      <c r="B467" s="7">
        <v>1</v>
      </c>
      <c r="C467" s="7">
        <v>1</v>
      </c>
      <c r="D467" s="116" t="s">
        <v>1870</v>
      </c>
    </row>
    <row r="468" spans="1:4" x14ac:dyDescent="0.3">
      <c r="A468" s="6" t="s">
        <v>1436</v>
      </c>
      <c r="B468" s="7">
        <v>1</v>
      </c>
      <c r="C468" s="7">
        <v>1</v>
      </c>
      <c r="D468" s="116" t="s">
        <v>1791</v>
      </c>
    </row>
    <row r="469" spans="1:4" x14ac:dyDescent="0.3">
      <c r="A469" s="6" t="s">
        <v>1437</v>
      </c>
      <c r="B469" s="7">
        <v>1</v>
      </c>
      <c r="C469" s="7">
        <v>1</v>
      </c>
      <c r="D469" s="116" t="s">
        <v>1584</v>
      </c>
    </row>
    <row r="470" spans="1:4" ht="136.80000000000001" x14ac:dyDescent="0.3">
      <c r="A470" s="6" t="s">
        <v>12</v>
      </c>
      <c r="B470" s="7">
        <v>12</v>
      </c>
      <c r="C470" s="7">
        <v>37</v>
      </c>
      <c r="D470" s="116" t="s">
        <v>2030</v>
      </c>
    </row>
    <row r="471" spans="1:4" ht="22.8" x14ac:dyDescent="0.3">
      <c r="A471" s="6" t="s">
        <v>1438</v>
      </c>
      <c r="B471" s="7">
        <v>2</v>
      </c>
      <c r="C471" s="7">
        <v>3</v>
      </c>
      <c r="D471" s="116" t="s">
        <v>1936</v>
      </c>
    </row>
    <row r="472" spans="1:4" x14ac:dyDescent="0.3">
      <c r="A472" s="6" t="s">
        <v>1439</v>
      </c>
      <c r="B472" s="7">
        <v>1</v>
      </c>
      <c r="C472" s="7">
        <v>2</v>
      </c>
      <c r="D472" s="116" t="s">
        <v>1595</v>
      </c>
    </row>
    <row r="473" spans="1:4" x14ac:dyDescent="0.3">
      <c r="A473" s="6" t="s">
        <v>1440</v>
      </c>
      <c r="B473" s="7">
        <v>1</v>
      </c>
      <c r="C473" s="7">
        <v>1</v>
      </c>
      <c r="D473" s="116" t="s">
        <v>1593</v>
      </c>
    </row>
    <row r="474" spans="1:4" x14ac:dyDescent="0.3">
      <c r="A474" s="6" t="s">
        <v>1441</v>
      </c>
      <c r="B474" s="7">
        <v>1</v>
      </c>
      <c r="C474" s="7">
        <v>1</v>
      </c>
      <c r="D474" s="116" t="s">
        <v>1584</v>
      </c>
    </row>
    <row r="475" spans="1:4" x14ac:dyDescent="0.3">
      <c r="A475" s="6" t="s">
        <v>1442</v>
      </c>
      <c r="B475" s="7">
        <v>1</v>
      </c>
      <c r="C475" s="7">
        <v>1</v>
      </c>
      <c r="D475" s="116" t="s">
        <v>1791</v>
      </c>
    </row>
    <row r="476" spans="1:4" ht="34.200000000000003" x14ac:dyDescent="0.3">
      <c r="A476" s="6" t="s">
        <v>1443</v>
      </c>
      <c r="B476" s="7">
        <v>3</v>
      </c>
      <c r="C476" s="7">
        <v>10</v>
      </c>
      <c r="D476" s="116" t="s">
        <v>1937</v>
      </c>
    </row>
    <row r="477" spans="1:4" x14ac:dyDescent="0.3">
      <c r="A477" s="6" t="s">
        <v>1444</v>
      </c>
      <c r="B477" s="7">
        <v>1</v>
      </c>
      <c r="C477" s="7">
        <v>1</v>
      </c>
      <c r="D477" s="116" t="s">
        <v>1580</v>
      </c>
    </row>
    <row r="478" spans="1:4" x14ac:dyDescent="0.3">
      <c r="A478" s="6" t="s">
        <v>1445</v>
      </c>
      <c r="B478" s="7">
        <v>1</v>
      </c>
      <c r="C478" s="7">
        <v>1</v>
      </c>
      <c r="D478" s="116" t="s">
        <v>1569</v>
      </c>
    </row>
    <row r="479" spans="1:4" x14ac:dyDescent="0.3">
      <c r="A479" s="6" t="s">
        <v>1446</v>
      </c>
      <c r="B479" s="7">
        <v>1</v>
      </c>
      <c r="C479" s="7">
        <v>2</v>
      </c>
      <c r="D479" s="116" t="s">
        <v>1586</v>
      </c>
    </row>
    <row r="480" spans="1:4" ht="22.8" x14ac:dyDescent="0.3">
      <c r="A480" s="6" t="s">
        <v>1447</v>
      </c>
      <c r="B480" s="7">
        <v>2</v>
      </c>
      <c r="C480" s="7">
        <v>6</v>
      </c>
      <c r="D480" s="116" t="s">
        <v>1783</v>
      </c>
    </row>
    <row r="481" spans="1:4" x14ac:dyDescent="0.3">
      <c r="A481" s="6" t="s">
        <v>1448</v>
      </c>
      <c r="B481" s="7">
        <v>1</v>
      </c>
      <c r="C481" s="7">
        <v>1</v>
      </c>
      <c r="D481" s="116" t="s">
        <v>1536</v>
      </c>
    </row>
    <row r="482" spans="1:4" x14ac:dyDescent="0.3">
      <c r="A482" s="6" t="s">
        <v>1449</v>
      </c>
      <c r="B482" s="7">
        <v>1</v>
      </c>
      <c r="C482" s="7">
        <v>1</v>
      </c>
      <c r="D482" s="116" t="s">
        <v>1584</v>
      </c>
    </row>
    <row r="483" spans="1:4" ht="22.8" x14ac:dyDescent="0.3">
      <c r="A483" s="6" t="s">
        <v>635</v>
      </c>
      <c r="B483" s="7">
        <v>2</v>
      </c>
      <c r="C483" s="7">
        <v>2</v>
      </c>
      <c r="D483" s="116" t="s">
        <v>1634</v>
      </c>
    </row>
    <row r="484" spans="1:4" ht="45.6" x14ac:dyDescent="0.3">
      <c r="A484" s="6" t="s">
        <v>10</v>
      </c>
      <c r="B484" s="7">
        <v>4</v>
      </c>
      <c r="C484" s="7">
        <v>10</v>
      </c>
      <c r="D484" s="116" t="s">
        <v>1784</v>
      </c>
    </row>
    <row r="485" spans="1:4" ht="34.200000000000003" x14ac:dyDescent="0.3">
      <c r="A485" s="6" t="s">
        <v>8</v>
      </c>
      <c r="B485" s="7">
        <v>3</v>
      </c>
      <c r="C485" s="7">
        <v>4</v>
      </c>
      <c r="D485" s="116" t="s">
        <v>1800</v>
      </c>
    </row>
    <row r="486" spans="1:4" x14ac:dyDescent="0.3">
      <c r="A486" s="6" t="s">
        <v>1450</v>
      </c>
      <c r="B486" s="7">
        <v>1</v>
      </c>
      <c r="C486" s="7">
        <v>4</v>
      </c>
      <c r="D486" s="116" t="s">
        <v>1587</v>
      </c>
    </row>
    <row r="487" spans="1:4" x14ac:dyDescent="0.3">
      <c r="A487" s="6" t="s">
        <v>1451</v>
      </c>
      <c r="B487" s="7">
        <v>1</v>
      </c>
      <c r="C487" s="7">
        <v>1</v>
      </c>
      <c r="D487" s="116" t="s">
        <v>1791</v>
      </c>
    </row>
    <row r="488" spans="1:4" x14ac:dyDescent="0.3">
      <c r="A488" s="6" t="s">
        <v>1452</v>
      </c>
      <c r="B488" s="7">
        <v>1</v>
      </c>
      <c r="C488" s="7">
        <v>1</v>
      </c>
      <c r="D488" s="116" t="s">
        <v>1584</v>
      </c>
    </row>
    <row r="489" spans="1:4" x14ac:dyDescent="0.3">
      <c r="A489" s="6" t="s">
        <v>1453</v>
      </c>
      <c r="B489" s="7">
        <v>1</v>
      </c>
      <c r="C489" s="7">
        <v>1</v>
      </c>
      <c r="D489" s="116" t="s">
        <v>1580</v>
      </c>
    </row>
    <row r="490" spans="1:4" x14ac:dyDescent="0.3">
      <c r="A490" s="6" t="s">
        <v>1454</v>
      </c>
      <c r="B490" s="7">
        <v>1</v>
      </c>
      <c r="C490" s="7">
        <v>1</v>
      </c>
      <c r="D490" s="116" t="s">
        <v>1593</v>
      </c>
    </row>
    <row r="491" spans="1:4" ht="22.8" x14ac:dyDescent="0.3">
      <c r="A491" s="6" t="s">
        <v>1455</v>
      </c>
      <c r="B491" s="7">
        <v>2</v>
      </c>
      <c r="C491" s="7">
        <v>5</v>
      </c>
      <c r="D491" s="116" t="s">
        <v>1582</v>
      </c>
    </row>
    <row r="492" spans="1:4" x14ac:dyDescent="0.3">
      <c r="A492" s="6" t="s">
        <v>1456</v>
      </c>
      <c r="B492" s="7">
        <v>1</v>
      </c>
      <c r="C492" s="7">
        <v>2</v>
      </c>
      <c r="D492" s="116" t="s">
        <v>1580</v>
      </c>
    </row>
    <row r="493" spans="1:4" x14ac:dyDescent="0.3">
      <c r="A493" s="6" t="s">
        <v>1457</v>
      </c>
      <c r="B493" s="7">
        <v>1</v>
      </c>
      <c r="C493" s="7">
        <v>2</v>
      </c>
      <c r="D493" s="116" t="s">
        <v>1870</v>
      </c>
    </row>
    <row r="494" spans="1:4" x14ac:dyDescent="0.3">
      <c r="A494" s="6" t="s">
        <v>1458</v>
      </c>
      <c r="B494" s="7">
        <v>1</v>
      </c>
      <c r="C494" s="7">
        <v>2</v>
      </c>
      <c r="D494" s="116" t="s">
        <v>1595</v>
      </c>
    </row>
    <row r="495" spans="1:4" x14ac:dyDescent="0.3">
      <c r="A495" s="6" t="s">
        <v>1459</v>
      </c>
      <c r="B495" s="7">
        <v>1</v>
      </c>
      <c r="C495" s="7" t="s">
        <v>1562</v>
      </c>
      <c r="D495" s="116" t="s">
        <v>1938</v>
      </c>
    </row>
    <row r="496" spans="1:4" ht="22.8" x14ac:dyDescent="0.3">
      <c r="A496" s="6" t="s">
        <v>1460</v>
      </c>
      <c r="B496" s="7">
        <v>2</v>
      </c>
      <c r="C496" s="7">
        <v>2</v>
      </c>
      <c r="D496" s="116" t="s">
        <v>1635</v>
      </c>
    </row>
    <row r="497" spans="1:4" ht="22.8" x14ac:dyDescent="0.3">
      <c r="A497" s="6" t="s">
        <v>1461</v>
      </c>
      <c r="B497" s="7">
        <v>2</v>
      </c>
      <c r="C497" s="7">
        <v>6</v>
      </c>
      <c r="D497" s="116" t="s">
        <v>1596</v>
      </c>
    </row>
    <row r="498" spans="1:4" ht="34.200000000000003" x14ac:dyDescent="0.3">
      <c r="A498" s="6" t="s">
        <v>612</v>
      </c>
      <c r="B498" s="7">
        <v>3</v>
      </c>
      <c r="C498" s="7">
        <v>3</v>
      </c>
      <c r="D498" s="116" t="s">
        <v>1824</v>
      </c>
    </row>
    <row r="499" spans="1:4" x14ac:dyDescent="0.3">
      <c r="A499" s="6" t="s">
        <v>1462</v>
      </c>
      <c r="B499" s="7">
        <v>1</v>
      </c>
      <c r="C499" s="7">
        <v>1</v>
      </c>
      <c r="D499" s="116" t="s">
        <v>1580</v>
      </c>
    </row>
    <row r="500" spans="1:4" ht="34.200000000000003" x14ac:dyDescent="0.3">
      <c r="A500" s="6" t="s">
        <v>7</v>
      </c>
      <c r="B500" s="7">
        <v>3</v>
      </c>
      <c r="C500" s="7">
        <v>7</v>
      </c>
      <c r="D500" s="116" t="s">
        <v>2031</v>
      </c>
    </row>
    <row r="501" spans="1:4" ht="34.200000000000003" x14ac:dyDescent="0.3">
      <c r="A501" s="6" t="s">
        <v>1463</v>
      </c>
      <c r="B501" s="7">
        <v>3</v>
      </c>
      <c r="C501" s="7">
        <v>3</v>
      </c>
      <c r="D501" s="116" t="s">
        <v>1636</v>
      </c>
    </row>
    <row r="502" spans="1:4" x14ac:dyDescent="0.3">
      <c r="A502" s="6" t="s">
        <v>1464</v>
      </c>
      <c r="B502" s="7">
        <v>1</v>
      </c>
      <c r="C502" s="7">
        <v>1</v>
      </c>
      <c r="D502" s="116" t="s">
        <v>1939</v>
      </c>
    </row>
    <row r="503" spans="1:4" ht="34.200000000000003" x14ac:dyDescent="0.3">
      <c r="A503" s="6" t="s">
        <v>6</v>
      </c>
      <c r="B503" s="7">
        <v>3</v>
      </c>
      <c r="C503" s="7">
        <v>5</v>
      </c>
      <c r="D503" s="116" t="s">
        <v>1785</v>
      </c>
    </row>
    <row r="504" spans="1:4" ht="68.400000000000006" x14ac:dyDescent="0.3">
      <c r="A504" s="6" t="s">
        <v>5</v>
      </c>
      <c r="B504" s="7">
        <v>6</v>
      </c>
      <c r="C504" s="7">
        <v>10</v>
      </c>
      <c r="D504" s="116" t="s">
        <v>2032</v>
      </c>
    </row>
    <row r="505" spans="1:4" x14ac:dyDescent="0.3">
      <c r="A505" s="6" t="s">
        <v>1465</v>
      </c>
      <c r="B505" s="7">
        <v>1</v>
      </c>
      <c r="C505" s="7">
        <v>2</v>
      </c>
      <c r="D505" s="116" t="s">
        <v>1595</v>
      </c>
    </row>
    <row r="506" spans="1:4" ht="57" x14ac:dyDescent="0.3">
      <c r="A506" s="6" t="s">
        <v>1466</v>
      </c>
      <c r="B506" s="7">
        <v>5</v>
      </c>
      <c r="C506" s="7">
        <v>8</v>
      </c>
      <c r="D506" s="116" t="s">
        <v>1786</v>
      </c>
    </row>
    <row r="507" spans="1:4" x14ac:dyDescent="0.3">
      <c r="A507" s="6" t="s">
        <v>1467</v>
      </c>
      <c r="B507" s="7">
        <v>1</v>
      </c>
      <c r="C507" s="7">
        <v>1</v>
      </c>
      <c r="D507" s="116" t="s">
        <v>1586</v>
      </c>
    </row>
    <row r="508" spans="1:4" x14ac:dyDescent="0.3">
      <c r="A508" s="6" t="s">
        <v>1468</v>
      </c>
      <c r="B508" s="7">
        <v>1</v>
      </c>
      <c r="C508" s="7" t="s">
        <v>1562</v>
      </c>
      <c r="D508" s="116" t="s">
        <v>1940</v>
      </c>
    </row>
    <row r="509" spans="1:4" x14ac:dyDescent="0.3">
      <c r="A509" s="6" t="s">
        <v>1469</v>
      </c>
      <c r="B509" s="7">
        <v>1</v>
      </c>
      <c r="C509" s="7">
        <v>1</v>
      </c>
      <c r="D509" s="116" t="s">
        <v>1514</v>
      </c>
    </row>
    <row r="510" spans="1:4" x14ac:dyDescent="0.3">
      <c r="A510" s="6" t="s">
        <v>4</v>
      </c>
      <c r="B510" s="7">
        <v>1</v>
      </c>
      <c r="C510" s="7">
        <v>2</v>
      </c>
      <c r="D510" s="116" t="s">
        <v>1553</v>
      </c>
    </row>
    <row r="511" spans="1:4" x14ac:dyDescent="0.3">
      <c r="A511" s="6" t="s">
        <v>3</v>
      </c>
      <c r="B511" s="7">
        <v>1</v>
      </c>
      <c r="C511" s="7">
        <v>1</v>
      </c>
      <c r="D511" s="116" t="s">
        <v>1773</v>
      </c>
    </row>
    <row r="512" spans="1:4" ht="22.8" x14ac:dyDescent="0.3">
      <c r="A512" s="6" t="s">
        <v>1470</v>
      </c>
      <c r="B512" s="7">
        <v>2</v>
      </c>
      <c r="C512" s="7">
        <v>3</v>
      </c>
      <c r="D512" s="116" t="s">
        <v>1617</v>
      </c>
    </row>
    <row r="513" spans="1:4" x14ac:dyDescent="0.3">
      <c r="A513" s="6" t="s">
        <v>1471</v>
      </c>
      <c r="B513" s="7">
        <v>1</v>
      </c>
      <c r="C513" s="7" t="s">
        <v>1562</v>
      </c>
      <c r="D513" s="116" t="s">
        <v>1567</v>
      </c>
    </row>
    <row r="514" spans="1:4" ht="22.8" x14ac:dyDescent="0.3">
      <c r="A514" s="6" t="s">
        <v>1472</v>
      </c>
      <c r="B514" s="7">
        <v>2</v>
      </c>
      <c r="C514" s="7">
        <v>4</v>
      </c>
      <c r="D514" s="116" t="s">
        <v>1591</v>
      </c>
    </row>
    <row r="515" spans="1:4" x14ac:dyDescent="0.3">
      <c r="A515" s="6" t="s">
        <v>1473</v>
      </c>
      <c r="B515" s="7">
        <v>1</v>
      </c>
      <c r="C515" s="7">
        <v>1</v>
      </c>
      <c r="D515" s="116" t="s">
        <v>1580</v>
      </c>
    </row>
    <row r="516" spans="1:4" ht="34.200000000000003" x14ac:dyDescent="0.3">
      <c r="A516" s="6" t="s">
        <v>2</v>
      </c>
      <c r="B516" s="7">
        <v>3</v>
      </c>
      <c r="C516" s="7">
        <v>3</v>
      </c>
      <c r="D516" s="116" t="s">
        <v>1797</v>
      </c>
    </row>
    <row r="517" spans="1:4" x14ac:dyDescent="0.3">
      <c r="A517" s="6" t="s">
        <v>1111</v>
      </c>
      <c r="B517" s="7">
        <v>1</v>
      </c>
      <c r="C517" s="7">
        <v>3</v>
      </c>
      <c r="D517" s="116" t="s">
        <v>1881</v>
      </c>
    </row>
    <row r="518" spans="1:4" ht="34.200000000000003" x14ac:dyDescent="0.3">
      <c r="A518" s="6" t="s">
        <v>1</v>
      </c>
      <c r="B518" s="7">
        <v>3</v>
      </c>
      <c r="C518" s="7">
        <v>8</v>
      </c>
      <c r="D518" s="116" t="s">
        <v>2033</v>
      </c>
    </row>
    <row r="520" spans="1:4" x14ac:dyDescent="0.3">
      <c r="A520" s="1" t="s">
        <v>1563</v>
      </c>
    </row>
  </sheetData>
  <phoneticPr fontId="1" type="noConversion"/>
  <conditionalFormatting sqref="A1">
    <cfRule type="duplicateValues" dxfId="9" priority="1"/>
  </conditionalFormatting>
  <conditionalFormatting sqref="A520:A1048576 A2:A518">
    <cfRule type="duplicateValues" dxfId="8" priority="2"/>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9023D-B570-4BB5-AB2D-B723449E67C0}">
  <dimension ref="A1:O33"/>
  <sheetViews>
    <sheetView zoomScaleNormal="100" workbookViewId="0">
      <pane xSplit="1" ySplit="3" topLeftCell="B4" activePane="bottomRight" state="frozen"/>
      <selection pane="topRight" activeCell="B1" sqref="B1"/>
      <selection pane="bottomLeft" activeCell="A4" sqref="A4"/>
      <selection pane="bottomRight"/>
    </sheetView>
  </sheetViews>
  <sheetFormatPr defaultRowHeight="11.4" x14ac:dyDescent="0.2"/>
  <cols>
    <col min="1" max="1" width="10.6640625" style="22" customWidth="1"/>
    <col min="2" max="4" width="13.44140625" style="22" customWidth="1"/>
    <col min="5" max="5" width="12.77734375" style="22" customWidth="1"/>
    <col min="6" max="6" width="27.88671875" style="22" customWidth="1"/>
    <col min="7" max="7" width="30.21875" style="22" customWidth="1"/>
    <col min="8" max="8" width="44.33203125" style="22" customWidth="1"/>
    <col min="9" max="9" width="43.44140625" style="22" customWidth="1"/>
    <col min="10" max="11" width="16.5546875" style="37" customWidth="1"/>
    <col min="12" max="12" width="35.33203125" style="41" customWidth="1"/>
    <col min="13" max="16384" width="8.88671875" style="22"/>
  </cols>
  <sheetData>
    <row r="1" spans="1:12" x14ac:dyDescent="0.2">
      <c r="A1" s="8" t="s">
        <v>2129</v>
      </c>
    </row>
    <row r="3" spans="1:12" s="117" customFormat="1" ht="91.2" x14ac:dyDescent="0.3">
      <c r="A3" s="3" t="s">
        <v>1482</v>
      </c>
      <c r="B3" s="3" t="s">
        <v>1483</v>
      </c>
      <c r="C3" s="3" t="s">
        <v>2094</v>
      </c>
      <c r="D3" s="3" t="s">
        <v>2052</v>
      </c>
      <c r="E3" s="3" t="s">
        <v>1512</v>
      </c>
      <c r="F3" s="3" t="s">
        <v>763</v>
      </c>
      <c r="G3" s="3" t="s">
        <v>1113</v>
      </c>
      <c r="H3" s="3" t="s">
        <v>1484</v>
      </c>
      <c r="I3" s="3" t="s">
        <v>1478</v>
      </c>
      <c r="J3" s="3" t="s">
        <v>1640</v>
      </c>
      <c r="K3" s="3" t="s">
        <v>2035</v>
      </c>
      <c r="L3" s="3" t="s">
        <v>1479</v>
      </c>
    </row>
    <row r="4" spans="1:12" ht="68.400000000000006" x14ac:dyDescent="0.3">
      <c r="A4" s="99" t="s">
        <v>123</v>
      </c>
      <c r="B4" s="92">
        <v>2</v>
      </c>
      <c r="C4" s="92">
        <v>2</v>
      </c>
      <c r="D4" s="92">
        <v>2</v>
      </c>
      <c r="E4" s="92">
        <v>2</v>
      </c>
      <c r="F4" s="20" t="s">
        <v>664</v>
      </c>
      <c r="G4" s="20" t="s">
        <v>1114</v>
      </c>
      <c r="H4" s="20" t="s">
        <v>2054</v>
      </c>
      <c r="I4" s="20" t="s">
        <v>1557</v>
      </c>
      <c r="J4" s="7">
        <v>6</v>
      </c>
      <c r="K4" s="7">
        <v>12</v>
      </c>
      <c r="L4" s="116" t="s">
        <v>1974</v>
      </c>
    </row>
    <row r="5" spans="1:12" ht="136.80000000000001" x14ac:dyDescent="0.3">
      <c r="A5" s="99" t="s">
        <v>93</v>
      </c>
      <c r="B5" s="92">
        <v>2</v>
      </c>
      <c r="C5" s="92">
        <v>2</v>
      </c>
      <c r="D5" s="92">
        <v>3</v>
      </c>
      <c r="E5" s="92">
        <v>2</v>
      </c>
      <c r="F5" s="20" t="s">
        <v>2070</v>
      </c>
      <c r="G5" s="20" t="s">
        <v>1114</v>
      </c>
      <c r="H5" s="20" t="s">
        <v>2055</v>
      </c>
      <c r="I5" s="20" t="s">
        <v>1846</v>
      </c>
      <c r="J5" s="7">
        <v>12</v>
      </c>
      <c r="K5" s="7">
        <v>30</v>
      </c>
      <c r="L5" s="116" t="s">
        <v>1882</v>
      </c>
    </row>
    <row r="6" spans="1:12" ht="102.6" x14ac:dyDescent="0.3">
      <c r="A6" s="99" t="s">
        <v>85</v>
      </c>
      <c r="B6" s="92">
        <v>2</v>
      </c>
      <c r="C6" s="92">
        <v>2</v>
      </c>
      <c r="D6" s="92">
        <v>4</v>
      </c>
      <c r="E6" s="92">
        <v>1</v>
      </c>
      <c r="F6" s="20" t="s">
        <v>2071</v>
      </c>
      <c r="G6" s="20" t="s">
        <v>1115</v>
      </c>
      <c r="H6" s="20" t="s">
        <v>663</v>
      </c>
      <c r="I6" s="20" t="s">
        <v>1863</v>
      </c>
      <c r="J6" s="7">
        <v>9</v>
      </c>
      <c r="K6" s="7">
        <v>21</v>
      </c>
      <c r="L6" s="116" t="s">
        <v>1993</v>
      </c>
    </row>
    <row r="7" spans="1:12" ht="22.8" x14ac:dyDescent="0.3">
      <c r="A7" s="99" t="s">
        <v>84</v>
      </c>
      <c r="B7" s="92">
        <v>2</v>
      </c>
      <c r="C7" s="92">
        <v>2</v>
      </c>
      <c r="D7" s="92">
        <v>2</v>
      </c>
      <c r="E7" s="92">
        <v>2</v>
      </c>
      <c r="F7" s="20" t="s">
        <v>2072</v>
      </c>
      <c r="G7" s="20" t="s">
        <v>2083</v>
      </c>
      <c r="H7" s="20" t="s">
        <v>772</v>
      </c>
      <c r="I7" s="20" t="s">
        <v>1554</v>
      </c>
      <c r="J7" s="7">
        <v>1</v>
      </c>
      <c r="K7" s="7">
        <v>1</v>
      </c>
      <c r="L7" s="116" t="s">
        <v>1605</v>
      </c>
    </row>
    <row r="8" spans="1:12" ht="376.2" x14ac:dyDescent="0.3">
      <c r="A8" s="99" t="s">
        <v>80</v>
      </c>
      <c r="B8" s="92">
        <v>5</v>
      </c>
      <c r="C8" s="92">
        <v>5</v>
      </c>
      <c r="D8" s="92">
        <v>9</v>
      </c>
      <c r="E8" s="92">
        <v>7</v>
      </c>
      <c r="F8" s="20" t="s">
        <v>673</v>
      </c>
      <c r="G8" s="20" t="s">
        <v>1115</v>
      </c>
      <c r="H8" s="20" t="s">
        <v>2056</v>
      </c>
      <c r="I8" s="20" t="s">
        <v>1864</v>
      </c>
      <c r="J8" s="7">
        <v>33</v>
      </c>
      <c r="K8" s="7">
        <v>87</v>
      </c>
      <c r="L8" s="116" t="s">
        <v>1997</v>
      </c>
    </row>
    <row r="9" spans="1:12" ht="22.8" x14ac:dyDescent="0.3">
      <c r="A9" s="99" t="s">
        <v>75</v>
      </c>
      <c r="B9" s="92">
        <v>2</v>
      </c>
      <c r="C9" s="92">
        <v>4</v>
      </c>
      <c r="D9" s="92">
        <v>4</v>
      </c>
      <c r="E9" s="92">
        <v>4</v>
      </c>
      <c r="F9" s="20" t="s">
        <v>2073</v>
      </c>
      <c r="G9" s="20" t="s">
        <v>2084</v>
      </c>
      <c r="H9" s="20" t="s">
        <v>2057</v>
      </c>
      <c r="I9" s="20" t="s">
        <v>1558</v>
      </c>
      <c r="J9" s="7">
        <v>2</v>
      </c>
      <c r="K9" s="7">
        <v>7</v>
      </c>
      <c r="L9" s="116" t="s">
        <v>1573</v>
      </c>
    </row>
    <row r="10" spans="1:12" ht="22.8" x14ac:dyDescent="0.3">
      <c r="A10" s="99" t="s">
        <v>64</v>
      </c>
      <c r="B10" s="92">
        <v>2</v>
      </c>
      <c r="C10" s="92">
        <v>4</v>
      </c>
      <c r="D10" s="92">
        <v>5</v>
      </c>
      <c r="E10" s="92">
        <v>4</v>
      </c>
      <c r="F10" s="20" t="s">
        <v>664</v>
      </c>
      <c r="G10" s="20" t="s">
        <v>2085</v>
      </c>
      <c r="H10" s="20" t="s">
        <v>2058</v>
      </c>
      <c r="I10" s="20" t="s">
        <v>1860</v>
      </c>
      <c r="J10" s="7">
        <v>1</v>
      </c>
      <c r="K10" s="7">
        <v>1</v>
      </c>
      <c r="L10" s="116" t="s">
        <v>1894</v>
      </c>
    </row>
    <row r="11" spans="1:12" ht="22.8" x14ac:dyDescent="0.3">
      <c r="A11" s="99" t="s">
        <v>65</v>
      </c>
      <c r="B11" s="92">
        <v>2</v>
      </c>
      <c r="C11" s="92">
        <v>6</v>
      </c>
      <c r="D11" s="92">
        <v>6</v>
      </c>
      <c r="E11" s="92">
        <v>2</v>
      </c>
      <c r="F11" s="20" t="s">
        <v>2074</v>
      </c>
      <c r="G11" s="20" t="s">
        <v>2086</v>
      </c>
      <c r="H11" s="20" t="s">
        <v>694</v>
      </c>
      <c r="I11" s="20" t="s">
        <v>1862</v>
      </c>
      <c r="J11" s="46">
        <v>0</v>
      </c>
      <c r="K11" s="46">
        <v>0</v>
      </c>
      <c r="L11" s="25" t="s">
        <v>587</v>
      </c>
    </row>
    <row r="12" spans="1:12" ht="205.2" x14ac:dyDescent="0.3">
      <c r="A12" s="99" t="s">
        <v>57</v>
      </c>
      <c r="B12" s="92">
        <v>3</v>
      </c>
      <c r="C12" s="92">
        <v>5</v>
      </c>
      <c r="D12" s="92">
        <v>6</v>
      </c>
      <c r="E12" s="92">
        <v>4</v>
      </c>
      <c r="F12" s="20" t="s">
        <v>2075</v>
      </c>
      <c r="G12" s="20" t="s">
        <v>2087</v>
      </c>
      <c r="H12" s="20" t="s">
        <v>2059</v>
      </c>
      <c r="I12" s="20" t="s">
        <v>1865</v>
      </c>
      <c r="J12" s="7">
        <v>18</v>
      </c>
      <c r="K12" s="7">
        <v>35</v>
      </c>
      <c r="L12" s="116" t="s">
        <v>2006</v>
      </c>
    </row>
    <row r="13" spans="1:12" ht="193.8" x14ac:dyDescent="0.3">
      <c r="A13" s="99" t="s">
        <v>56</v>
      </c>
      <c r="B13" s="92">
        <v>6</v>
      </c>
      <c r="C13" s="92">
        <v>9</v>
      </c>
      <c r="D13" s="92">
        <v>11</v>
      </c>
      <c r="E13" s="92">
        <v>7</v>
      </c>
      <c r="F13" s="20" t="s">
        <v>2076</v>
      </c>
      <c r="G13" s="20" t="s">
        <v>2088</v>
      </c>
      <c r="H13" s="20" t="s">
        <v>2060</v>
      </c>
      <c r="I13" s="20" t="s">
        <v>1826</v>
      </c>
      <c r="J13" s="7">
        <v>17</v>
      </c>
      <c r="K13" s="7">
        <v>50</v>
      </c>
      <c r="L13" s="116" t="s">
        <v>1898</v>
      </c>
    </row>
    <row r="14" spans="1:12" ht="22.8" x14ac:dyDescent="0.3">
      <c r="A14" s="99" t="s">
        <v>638</v>
      </c>
      <c r="B14" s="92">
        <v>2</v>
      </c>
      <c r="C14" s="92">
        <v>39</v>
      </c>
      <c r="D14" s="92">
        <v>39</v>
      </c>
      <c r="E14" s="92">
        <v>38</v>
      </c>
      <c r="F14" s="20" t="s">
        <v>2077</v>
      </c>
      <c r="G14" s="20" t="s">
        <v>2089</v>
      </c>
      <c r="H14" s="20" t="s">
        <v>2061</v>
      </c>
      <c r="I14" s="20" t="s">
        <v>1848</v>
      </c>
      <c r="J14" s="46">
        <v>0</v>
      </c>
      <c r="K14" s="46">
        <v>0</v>
      </c>
      <c r="L14" s="25" t="s">
        <v>587</v>
      </c>
    </row>
    <row r="15" spans="1:12" ht="34.200000000000003" x14ac:dyDescent="0.3">
      <c r="A15" s="99" t="s">
        <v>53</v>
      </c>
      <c r="B15" s="92">
        <v>2</v>
      </c>
      <c r="C15" s="92">
        <v>3</v>
      </c>
      <c r="D15" s="92">
        <v>4</v>
      </c>
      <c r="E15" s="92">
        <v>2</v>
      </c>
      <c r="F15" s="20" t="s">
        <v>2078</v>
      </c>
      <c r="G15" s="20" t="s">
        <v>1115</v>
      </c>
      <c r="H15" s="20" t="s">
        <v>772</v>
      </c>
      <c r="I15" s="20" t="s">
        <v>1815</v>
      </c>
      <c r="J15" s="7">
        <v>3</v>
      </c>
      <c r="K15" s="7">
        <v>6</v>
      </c>
      <c r="L15" s="116" t="s">
        <v>2008</v>
      </c>
    </row>
    <row r="16" spans="1:12" ht="34.799999999999997" customHeight="1" x14ac:dyDescent="0.3">
      <c r="A16" s="99" t="s">
        <v>52</v>
      </c>
      <c r="B16" s="92">
        <v>2</v>
      </c>
      <c r="C16" s="92">
        <v>2</v>
      </c>
      <c r="D16" s="92">
        <v>4</v>
      </c>
      <c r="E16" s="92">
        <v>2</v>
      </c>
      <c r="F16" s="20" t="s">
        <v>2071</v>
      </c>
      <c r="G16" s="20" t="s">
        <v>1115</v>
      </c>
      <c r="H16" s="20" t="s">
        <v>2062</v>
      </c>
      <c r="I16" s="20" t="s">
        <v>1559</v>
      </c>
      <c r="J16" s="7">
        <v>10</v>
      </c>
      <c r="K16" s="7">
        <v>22</v>
      </c>
      <c r="L16" s="116" t="s">
        <v>2009</v>
      </c>
    </row>
    <row r="17" spans="1:12" ht="114" x14ac:dyDescent="0.3">
      <c r="A17" s="99" t="s">
        <v>51</v>
      </c>
      <c r="B17" s="92">
        <v>2</v>
      </c>
      <c r="C17" s="92">
        <v>2</v>
      </c>
      <c r="D17" s="92">
        <v>3</v>
      </c>
      <c r="E17" s="92">
        <v>2</v>
      </c>
      <c r="F17" s="20" t="s">
        <v>664</v>
      </c>
      <c r="G17" s="20" t="s">
        <v>2090</v>
      </c>
      <c r="H17" s="20" t="s">
        <v>2055</v>
      </c>
      <c r="I17" s="20" t="s">
        <v>1835</v>
      </c>
      <c r="J17" s="7">
        <v>10</v>
      </c>
      <c r="K17" s="7">
        <v>18</v>
      </c>
      <c r="L17" s="116" t="s">
        <v>1883</v>
      </c>
    </row>
    <row r="18" spans="1:12" ht="273.60000000000002" x14ac:dyDescent="0.3">
      <c r="A18" s="99" t="s">
        <v>47</v>
      </c>
      <c r="B18" s="92">
        <v>3</v>
      </c>
      <c r="C18" s="92">
        <v>3</v>
      </c>
      <c r="D18" s="92">
        <v>4</v>
      </c>
      <c r="E18" s="92">
        <v>4</v>
      </c>
      <c r="F18" s="20" t="s">
        <v>2078</v>
      </c>
      <c r="G18" s="20" t="s">
        <v>1115</v>
      </c>
      <c r="H18" s="20" t="s">
        <v>2063</v>
      </c>
      <c r="I18" s="20" t="s">
        <v>1832</v>
      </c>
      <c r="J18" s="7">
        <v>24</v>
      </c>
      <c r="K18" s="7">
        <v>100</v>
      </c>
      <c r="L18" s="116" t="s">
        <v>2014</v>
      </c>
    </row>
    <row r="19" spans="1:12" ht="45.6" x14ac:dyDescent="0.3">
      <c r="A19" s="99" t="s">
        <v>43</v>
      </c>
      <c r="B19" s="92">
        <v>2</v>
      </c>
      <c r="C19" s="92">
        <v>2</v>
      </c>
      <c r="D19" s="92">
        <v>3</v>
      </c>
      <c r="E19" s="92">
        <v>2</v>
      </c>
      <c r="F19" s="20" t="s">
        <v>2079</v>
      </c>
      <c r="G19" s="20" t="s">
        <v>2090</v>
      </c>
      <c r="H19" s="20" t="s">
        <v>2064</v>
      </c>
      <c r="I19" s="20" t="s">
        <v>1560</v>
      </c>
      <c r="J19" s="7">
        <v>4</v>
      </c>
      <c r="K19" s="7">
        <v>8</v>
      </c>
      <c r="L19" s="116" t="s">
        <v>1895</v>
      </c>
    </row>
    <row r="20" spans="1:12" ht="114" x14ac:dyDescent="0.3">
      <c r="A20" s="99" t="s">
        <v>30</v>
      </c>
      <c r="B20" s="92">
        <v>2</v>
      </c>
      <c r="C20" s="92">
        <v>2</v>
      </c>
      <c r="D20" s="92">
        <v>2</v>
      </c>
      <c r="E20" s="92">
        <v>2</v>
      </c>
      <c r="F20" s="20" t="s">
        <v>2080</v>
      </c>
      <c r="G20" s="20" t="s">
        <v>1115</v>
      </c>
      <c r="H20" s="20" t="s">
        <v>2054</v>
      </c>
      <c r="I20" s="20" t="s">
        <v>1827</v>
      </c>
      <c r="J20" s="7">
        <v>10</v>
      </c>
      <c r="K20" s="7">
        <v>15</v>
      </c>
      <c r="L20" s="116" t="s">
        <v>1899</v>
      </c>
    </row>
    <row r="21" spans="1:12" ht="31.8" customHeight="1" x14ac:dyDescent="0.3">
      <c r="A21" s="99" t="s">
        <v>33</v>
      </c>
      <c r="B21" s="92">
        <v>2</v>
      </c>
      <c r="C21" s="92">
        <v>2</v>
      </c>
      <c r="D21" s="92">
        <v>3</v>
      </c>
      <c r="E21" s="92">
        <v>2</v>
      </c>
      <c r="F21" s="20" t="s">
        <v>2081</v>
      </c>
      <c r="G21" s="20" t="s">
        <v>1115</v>
      </c>
      <c r="H21" s="20" t="s">
        <v>2065</v>
      </c>
      <c r="I21" s="20" t="s">
        <v>1556</v>
      </c>
      <c r="J21" s="46">
        <v>0</v>
      </c>
      <c r="K21" s="46">
        <v>0</v>
      </c>
      <c r="L21" s="25" t="s">
        <v>587</v>
      </c>
    </row>
    <row r="22" spans="1:12" ht="68.400000000000006" x14ac:dyDescent="0.3">
      <c r="A22" s="99" t="s">
        <v>25</v>
      </c>
      <c r="B22" s="92">
        <v>2</v>
      </c>
      <c r="C22" s="92">
        <v>4</v>
      </c>
      <c r="D22" s="92">
        <v>4</v>
      </c>
      <c r="E22" s="92">
        <v>4</v>
      </c>
      <c r="F22" s="20" t="s">
        <v>664</v>
      </c>
      <c r="G22" s="20" t="s">
        <v>1114</v>
      </c>
      <c r="H22" s="20" t="s">
        <v>2066</v>
      </c>
      <c r="I22" s="20" t="s">
        <v>1852</v>
      </c>
      <c r="J22" s="7">
        <v>6</v>
      </c>
      <c r="K22" s="7">
        <v>8</v>
      </c>
      <c r="L22" s="116" t="s">
        <v>2022</v>
      </c>
    </row>
    <row r="23" spans="1:12" ht="79.8" x14ac:dyDescent="0.3">
      <c r="A23" s="99" t="s">
        <v>22</v>
      </c>
      <c r="B23" s="92">
        <v>2</v>
      </c>
      <c r="C23" s="92">
        <v>2</v>
      </c>
      <c r="D23" s="92">
        <v>4</v>
      </c>
      <c r="E23" s="92">
        <v>2</v>
      </c>
      <c r="F23" s="20" t="s">
        <v>673</v>
      </c>
      <c r="G23" s="20" t="s">
        <v>1115</v>
      </c>
      <c r="H23" s="20" t="s">
        <v>2067</v>
      </c>
      <c r="I23" s="20" t="s">
        <v>1561</v>
      </c>
      <c r="J23" s="7">
        <v>7</v>
      </c>
      <c r="K23" s="7">
        <v>11</v>
      </c>
      <c r="L23" s="116" t="s">
        <v>2023</v>
      </c>
    </row>
    <row r="24" spans="1:12" ht="102.6" x14ac:dyDescent="0.3">
      <c r="A24" s="99" t="s">
        <v>19</v>
      </c>
      <c r="B24" s="92">
        <v>2</v>
      </c>
      <c r="C24" s="92">
        <v>2</v>
      </c>
      <c r="D24" s="92">
        <v>5</v>
      </c>
      <c r="E24" s="92">
        <v>2</v>
      </c>
      <c r="F24" s="20" t="s">
        <v>2082</v>
      </c>
      <c r="G24" s="20" t="s">
        <v>2085</v>
      </c>
      <c r="H24" s="20" t="s">
        <v>772</v>
      </c>
      <c r="I24" s="20" t="s">
        <v>1555</v>
      </c>
      <c r="J24" s="7">
        <v>9</v>
      </c>
      <c r="K24" s="7">
        <v>18</v>
      </c>
      <c r="L24" s="116" t="s">
        <v>2025</v>
      </c>
    </row>
    <row r="25" spans="1:12" ht="273.60000000000002" x14ac:dyDescent="0.3">
      <c r="A25" s="99" t="s">
        <v>18</v>
      </c>
      <c r="B25" s="92">
        <v>4</v>
      </c>
      <c r="C25" s="92">
        <v>4</v>
      </c>
      <c r="D25" s="92">
        <v>8</v>
      </c>
      <c r="E25" s="92">
        <v>4</v>
      </c>
      <c r="F25" s="20" t="s">
        <v>673</v>
      </c>
      <c r="G25" s="20" t="s">
        <v>1115</v>
      </c>
      <c r="H25" s="20" t="s">
        <v>2068</v>
      </c>
      <c r="I25" s="20" t="s">
        <v>1866</v>
      </c>
      <c r="J25" s="7">
        <v>24</v>
      </c>
      <c r="K25" s="7">
        <v>50</v>
      </c>
      <c r="L25" s="116" t="s">
        <v>2026</v>
      </c>
    </row>
    <row r="26" spans="1:12" ht="136.80000000000001" x14ac:dyDescent="0.3">
      <c r="A26" s="99" t="s">
        <v>12</v>
      </c>
      <c r="B26" s="92">
        <v>2</v>
      </c>
      <c r="C26" s="92">
        <v>3</v>
      </c>
      <c r="D26" s="92">
        <v>3</v>
      </c>
      <c r="E26" s="92">
        <v>3</v>
      </c>
      <c r="F26" s="20" t="s">
        <v>673</v>
      </c>
      <c r="G26" s="20" t="s">
        <v>1114</v>
      </c>
      <c r="H26" s="20" t="s">
        <v>661</v>
      </c>
      <c r="I26" s="20" t="s">
        <v>1828</v>
      </c>
      <c r="J26" s="7">
        <v>12</v>
      </c>
      <c r="K26" s="7">
        <v>37</v>
      </c>
      <c r="L26" s="116" t="s">
        <v>2030</v>
      </c>
    </row>
    <row r="27" spans="1:12" ht="22.8" x14ac:dyDescent="0.3">
      <c r="A27" s="99" t="s">
        <v>13</v>
      </c>
      <c r="B27" s="92">
        <v>2</v>
      </c>
      <c r="C27" s="92">
        <v>2</v>
      </c>
      <c r="D27" s="92">
        <v>4</v>
      </c>
      <c r="E27" s="92">
        <v>2</v>
      </c>
      <c r="F27" s="20" t="s">
        <v>673</v>
      </c>
      <c r="G27" s="20" t="s">
        <v>1115</v>
      </c>
      <c r="H27" s="20" t="s">
        <v>694</v>
      </c>
      <c r="I27" s="20" t="s">
        <v>1837</v>
      </c>
      <c r="J27" s="46">
        <v>0</v>
      </c>
      <c r="K27" s="46">
        <v>0</v>
      </c>
      <c r="L27" s="25" t="s">
        <v>587</v>
      </c>
    </row>
    <row r="28" spans="1:12" ht="34.200000000000003" x14ac:dyDescent="0.3">
      <c r="A28" s="99" t="s">
        <v>1</v>
      </c>
      <c r="B28" s="92">
        <v>2</v>
      </c>
      <c r="C28" s="92">
        <v>2</v>
      </c>
      <c r="D28" s="92">
        <v>3</v>
      </c>
      <c r="E28" s="92">
        <v>3</v>
      </c>
      <c r="F28" s="20" t="s">
        <v>673</v>
      </c>
      <c r="G28" s="20" t="s">
        <v>1115</v>
      </c>
      <c r="H28" s="20" t="s">
        <v>2069</v>
      </c>
      <c r="I28" s="20" t="s">
        <v>1842</v>
      </c>
      <c r="J28" s="7">
        <v>3</v>
      </c>
      <c r="K28" s="7">
        <v>8</v>
      </c>
      <c r="L28" s="116" t="s">
        <v>2033</v>
      </c>
    </row>
    <row r="33" spans="15:15" x14ac:dyDescent="0.2">
      <c r="O33" s="9"/>
    </row>
  </sheetData>
  <sortState xmlns:xlrd2="http://schemas.microsoft.com/office/spreadsheetml/2017/richdata2" ref="A4:O28">
    <sortCondition ref="A4:A28"/>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40F45-075A-48EC-AF4A-A4341092C0A6}">
  <dimension ref="A1:E164"/>
  <sheetViews>
    <sheetView zoomScaleNormal="100" workbookViewId="0"/>
  </sheetViews>
  <sheetFormatPr defaultRowHeight="11.4" x14ac:dyDescent="0.2"/>
  <cols>
    <col min="1" max="4" width="20.109375" style="41" customWidth="1"/>
    <col min="5" max="5" width="17.109375" style="37" customWidth="1"/>
    <col min="6" max="16384" width="8.88671875" style="37"/>
  </cols>
  <sheetData>
    <row r="1" spans="1:5" x14ac:dyDescent="0.2">
      <c r="A1" s="41" t="s">
        <v>2217</v>
      </c>
    </row>
    <row r="2" spans="1:5" ht="12" thickBot="1" x14ac:dyDescent="0.25"/>
    <row r="3" spans="1:5" ht="34.799999999999997" thickBot="1" x14ac:dyDescent="0.25">
      <c r="A3" s="49" t="s">
        <v>2225</v>
      </c>
      <c r="B3" s="50" t="s">
        <v>1641</v>
      </c>
      <c r="C3" s="51" t="s">
        <v>1124</v>
      </c>
      <c r="D3" s="52" t="s">
        <v>1125</v>
      </c>
      <c r="E3" s="120" t="s">
        <v>2053</v>
      </c>
    </row>
    <row r="4" spans="1:5" s="57" customFormat="1" x14ac:dyDescent="0.2">
      <c r="A4" s="53" t="s">
        <v>0</v>
      </c>
      <c r="B4" s="54" t="s">
        <v>116</v>
      </c>
      <c r="C4" s="55" t="s">
        <v>0</v>
      </c>
      <c r="D4" s="56" t="s">
        <v>126</v>
      </c>
      <c r="E4" s="121" t="s">
        <v>116</v>
      </c>
    </row>
    <row r="5" spans="1:5" s="57" customFormat="1" x14ac:dyDescent="0.2">
      <c r="A5" s="58" t="s">
        <v>126</v>
      </c>
      <c r="B5" s="59" t="s">
        <v>107</v>
      </c>
      <c r="C5" s="60" t="s">
        <v>126</v>
      </c>
      <c r="D5" s="61" t="s">
        <v>125</v>
      </c>
      <c r="E5" s="122" t="s">
        <v>113</v>
      </c>
    </row>
    <row r="6" spans="1:5" s="57" customFormat="1" x14ac:dyDescent="0.2">
      <c r="A6" s="58" t="s">
        <v>122</v>
      </c>
      <c r="B6" s="59" t="s">
        <v>104</v>
      </c>
      <c r="C6" s="60" t="s">
        <v>125</v>
      </c>
      <c r="D6" s="61" t="s">
        <v>124</v>
      </c>
      <c r="E6" s="122" t="s">
        <v>104</v>
      </c>
    </row>
    <row r="7" spans="1:5" s="57" customFormat="1" x14ac:dyDescent="0.2">
      <c r="A7" s="58" t="s">
        <v>588</v>
      </c>
      <c r="B7" s="59" t="s">
        <v>102</v>
      </c>
      <c r="C7" s="60" t="s">
        <v>124</v>
      </c>
      <c r="D7" s="61" t="s">
        <v>122</v>
      </c>
      <c r="E7" s="122" t="s">
        <v>625</v>
      </c>
    </row>
    <row r="8" spans="1:5" s="57" customFormat="1" x14ac:dyDescent="0.2">
      <c r="A8" s="58" t="s">
        <v>117</v>
      </c>
      <c r="B8" s="59" t="s">
        <v>101</v>
      </c>
      <c r="C8" s="60" t="s">
        <v>121</v>
      </c>
      <c r="D8" s="61" t="s">
        <v>121</v>
      </c>
      <c r="E8" s="122" t="s">
        <v>99</v>
      </c>
    </row>
    <row r="9" spans="1:5" s="57" customFormat="1" x14ac:dyDescent="0.2">
      <c r="A9" s="58" t="s">
        <v>116</v>
      </c>
      <c r="B9" s="59" t="s">
        <v>95</v>
      </c>
      <c r="C9" s="60" t="s">
        <v>120</v>
      </c>
      <c r="D9" s="61" t="s">
        <v>120</v>
      </c>
      <c r="E9" s="122" t="s">
        <v>94</v>
      </c>
    </row>
    <row r="10" spans="1:5" s="57" customFormat="1" x14ac:dyDescent="0.2">
      <c r="A10" s="58" t="s">
        <v>111</v>
      </c>
      <c r="B10" s="62" t="s">
        <v>85</v>
      </c>
      <c r="C10" s="60" t="s">
        <v>119</v>
      </c>
      <c r="D10" s="61" t="s">
        <v>119</v>
      </c>
      <c r="E10" s="122" t="s">
        <v>89</v>
      </c>
    </row>
    <row r="11" spans="1:5" s="57" customFormat="1" x14ac:dyDescent="0.2">
      <c r="A11" s="58" t="s">
        <v>109</v>
      </c>
      <c r="B11" s="59" t="s">
        <v>81</v>
      </c>
      <c r="C11" s="60" t="s">
        <v>118</v>
      </c>
      <c r="D11" s="61" t="s">
        <v>118</v>
      </c>
      <c r="E11" s="123" t="s">
        <v>85</v>
      </c>
    </row>
    <row r="12" spans="1:5" s="57" customFormat="1" x14ac:dyDescent="0.2">
      <c r="A12" s="58" t="s">
        <v>107</v>
      </c>
      <c r="B12" s="59" t="s">
        <v>595</v>
      </c>
      <c r="C12" s="60" t="s">
        <v>116</v>
      </c>
      <c r="D12" s="61" t="s">
        <v>117</v>
      </c>
      <c r="E12" s="122" t="s">
        <v>83</v>
      </c>
    </row>
    <row r="13" spans="1:5" s="57" customFormat="1" x14ac:dyDescent="0.2">
      <c r="A13" s="58" t="s">
        <v>70</v>
      </c>
      <c r="B13" s="62" t="s">
        <v>80</v>
      </c>
      <c r="C13" s="60" t="s">
        <v>113</v>
      </c>
      <c r="D13" s="61" t="s">
        <v>116</v>
      </c>
      <c r="E13" s="122" t="s">
        <v>594</v>
      </c>
    </row>
    <row r="14" spans="1:5" s="57" customFormat="1" x14ac:dyDescent="0.2">
      <c r="A14" s="63" t="s">
        <v>64</v>
      </c>
      <c r="B14" s="59" t="s">
        <v>79</v>
      </c>
      <c r="C14" s="60" t="s">
        <v>111</v>
      </c>
      <c r="D14" s="61" t="s">
        <v>114</v>
      </c>
      <c r="E14" s="122" t="s">
        <v>81</v>
      </c>
    </row>
    <row r="15" spans="1:5" s="57" customFormat="1" x14ac:dyDescent="0.2">
      <c r="A15" s="58" t="s">
        <v>589</v>
      </c>
      <c r="B15" s="59" t="s">
        <v>596</v>
      </c>
      <c r="C15" s="60" t="s">
        <v>109</v>
      </c>
      <c r="D15" s="61" t="s">
        <v>113</v>
      </c>
      <c r="E15" s="123" t="s">
        <v>80</v>
      </c>
    </row>
    <row r="16" spans="1:5" s="57" customFormat="1" x14ac:dyDescent="0.2">
      <c r="A16" s="58" t="s">
        <v>104</v>
      </c>
      <c r="B16" s="59" t="s">
        <v>73</v>
      </c>
      <c r="C16" s="60" t="s">
        <v>105</v>
      </c>
      <c r="D16" s="61" t="s">
        <v>111</v>
      </c>
      <c r="E16" s="122" t="s">
        <v>77</v>
      </c>
    </row>
    <row r="17" spans="1:5" s="57" customFormat="1" x14ac:dyDescent="0.2">
      <c r="A17" s="58" t="s">
        <v>102</v>
      </c>
      <c r="B17" s="59" t="s">
        <v>71</v>
      </c>
      <c r="C17" s="60" t="s">
        <v>104</v>
      </c>
      <c r="D17" s="61" t="s">
        <v>109</v>
      </c>
      <c r="E17" s="122" t="s">
        <v>73</v>
      </c>
    </row>
    <row r="18" spans="1:5" s="57" customFormat="1" x14ac:dyDescent="0.2">
      <c r="A18" s="58" t="s">
        <v>101</v>
      </c>
      <c r="B18" s="59" t="s">
        <v>69</v>
      </c>
      <c r="C18" s="60" t="s">
        <v>103</v>
      </c>
      <c r="D18" s="61" t="s">
        <v>108</v>
      </c>
      <c r="E18" s="122" t="s">
        <v>71</v>
      </c>
    </row>
    <row r="19" spans="1:5" s="57" customFormat="1" x14ac:dyDescent="0.2">
      <c r="A19" s="58" t="s">
        <v>590</v>
      </c>
      <c r="B19" s="59" t="s">
        <v>62</v>
      </c>
      <c r="C19" s="60" t="s">
        <v>640</v>
      </c>
      <c r="D19" s="61" t="s">
        <v>107</v>
      </c>
      <c r="E19" s="122" t="s">
        <v>69</v>
      </c>
    </row>
    <row r="20" spans="1:5" s="57" customFormat="1" x14ac:dyDescent="0.2">
      <c r="A20" s="58" t="s">
        <v>591</v>
      </c>
      <c r="B20" s="62" t="s">
        <v>57</v>
      </c>
      <c r="C20" s="60" t="s">
        <v>625</v>
      </c>
      <c r="D20" s="61" t="s">
        <v>105</v>
      </c>
      <c r="E20" s="122" t="s">
        <v>63</v>
      </c>
    </row>
    <row r="21" spans="1:5" s="57" customFormat="1" x14ac:dyDescent="0.2">
      <c r="A21" s="58" t="s">
        <v>98</v>
      </c>
      <c r="B21" s="62" t="s">
        <v>56</v>
      </c>
      <c r="C21" s="60" t="s">
        <v>99</v>
      </c>
      <c r="D21" s="61" t="s">
        <v>104</v>
      </c>
      <c r="E21" s="122" t="s">
        <v>62</v>
      </c>
    </row>
    <row r="22" spans="1:5" s="57" customFormat="1" x14ac:dyDescent="0.2">
      <c r="A22" s="58" t="s">
        <v>97</v>
      </c>
      <c r="B22" s="62" t="s">
        <v>52</v>
      </c>
      <c r="C22" s="60" t="s">
        <v>98</v>
      </c>
      <c r="D22" s="61" t="s">
        <v>103</v>
      </c>
      <c r="E22" s="123" t="s">
        <v>57</v>
      </c>
    </row>
    <row r="23" spans="1:5" s="57" customFormat="1" x14ac:dyDescent="0.2">
      <c r="A23" s="58" t="s">
        <v>96</v>
      </c>
      <c r="B23" s="62" t="s">
        <v>47</v>
      </c>
      <c r="C23" s="60" t="s">
        <v>94</v>
      </c>
      <c r="D23" s="61" t="s">
        <v>102</v>
      </c>
      <c r="E23" s="123" t="s">
        <v>56</v>
      </c>
    </row>
    <row r="24" spans="1:5" s="57" customFormat="1" x14ac:dyDescent="0.2">
      <c r="A24" s="58" t="s">
        <v>95</v>
      </c>
      <c r="B24" s="59" t="s">
        <v>45</v>
      </c>
      <c r="C24" s="60" t="s">
        <v>92</v>
      </c>
      <c r="D24" s="61" t="s">
        <v>101</v>
      </c>
      <c r="E24" s="123" t="s">
        <v>52</v>
      </c>
    </row>
    <row r="25" spans="1:5" s="57" customFormat="1" x14ac:dyDescent="0.2">
      <c r="A25" s="58" t="s">
        <v>94</v>
      </c>
      <c r="B25" s="59" t="s">
        <v>40</v>
      </c>
      <c r="C25" s="60" t="s">
        <v>89</v>
      </c>
      <c r="D25" s="61" t="s">
        <v>625</v>
      </c>
      <c r="E25" s="123" t="s">
        <v>51</v>
      </c>
    </row>
    <row r="26" spans="1:5" s="57" customFormat="1" x14ac:dyDescent="0.2">
      <c r="A26" s="58" t="s">
        <v>92</v>
      </c>
      <c r="B26" s="59" t="s">
        <v>38</v>
      </c>
      <c r="C26" s="60" t="s">
        <v>86</v>
      </c>
      <c r="D26" s="61" t="s">
        <v>99</v>
      </c>
      <c r="E26" s="122" t="s">
        <v>50</v>
      </c>
    </row>
    <row r="27" spans="1:5" s="57" customFormat="1" x14ac:dyDescent="0.2">
      <c r="A27" s="58" t="s">
        <v>90</v>
      </c>
      <c r="B27" s="62" t="s">
        <v>22</v>
      </c>
      <c r="C27" s="64" t="s">
        <v>85</v>
      </c>
      <c r="D27" s="61" t="s">
        <v>98</v>
      </c>
      <c r="E27" s="123" t="s">
        <v>47</v>
      </c>
    </row>
    <row r="28" spans="1:5" s="57" customFormat="1" x14ac:dyDescent="0.2">
      <c r="A28" s="63" t="s">
        <v>85</v>
      </c>
      <c r="B28" s="62" t="s">
        <v>18</v>
      </c>
      <c r="C28" s="60" t="s">
        <v>83</v>
      </c>
      <c r="D28" s="61" t="s">
        <v>97</v>
      </c>
      <c r="E28" s="122" t="s">
        <v>45</v>
      </c>
    </row>
    <row r="29" spans="1:5" s="57" customFormat="1" x14ac:dyDescent="0.2">
      <c r="A29" s="58" t="s">
        <v>592</v>
      </c>
      <c r="B29" s="59" t="s">
        <v>16</v>
      </c>
      <c r="C29" s="60" t="s">
        <v>594</v>
      </c>
      <c r="D29" s="61" t="s">
        <v>96</v>
      </c>
      <c r="E29" s="123" t="s">
        <v>43</v>
      </c>
    </row>
    <row r="30" spans="1:5" s="57" customFormat="1" x14ac:dyDescent="0.2">
      <c r="A30" s="58" t="s">
        <v>593</v>
      </c>
      <c r="B30" s="59" t="s">
        <v>10</v>
      </c>
      <c r="C30" s="60" t="s">
        <v>81</v>
      </c>
      <c r="D30" s="61" t="s">
        <v>95</v>
      </c>
      <c r="E30" s="122" t="s">
        <v>41</v>
      </c>
    </row>
    <row r="31" spans="1:5" s="57" customFormat="1" ht="12" thickBot="1" x14ac:dyDescent="0.25">
      <c r="A31" s="58" t="s">
        <v>83</v>
      </c>
      <c r="B31" s="65" t="s">
        <v>0</v>
      </c>
      <c r="C31" s="64" t="s">
        <v>80</v>
      </c>
      <c r="D31" s="61" t="s">
        <v>94</v>
      </c>
      <c r="E31" s="122" t="s">
        <v>40</v>
      </c>
    </row>
    <row r="32" spans="1:5" s="57" customFormat="1" x14ac:dyDescent="0.2">
      <c r="A32" s="58" t="s">
        <v>594</v>
      </c>
      <c r="B32" s="66" t="s">
        <v>113</v>
      </c>
      <c r="C32" s="60" t="s">
        <v>77</v>
      </c>
      <c r="D32" s="61" t="s">
        <v>613</v>
      </c>
      <c r="E32" s="122" t="s">
        <v>39</v>
      </c>
    </row>
    <row r="33" spans="1:5" s="57" customFormat="1" x14ac:dyDescent="0.2">
      <c r="A33" s="58" t="s">
        <v>81</v>
      </c>
      <c r="B33" s="67" t="s">
        <v>108</v>
      </c>
      <c r="C33" s="60" t="s">
        <v>73</v>
      </c>
      <c r="D33" s="68" t="s">
        <v>93</v>
      </c>
      <c r="E33" s="122" t="s">
        <v>38</v>
      </c>
    </row>
    <row r="34" spans="1:5" s="57" customFormat="1" x14ac:dyDescent="0.2">
      <c r="A34" s="58" t="s">
        <v>595</v>
      </c>
      <c r="B34" s="67" t="s">
        <v>625</v>
      </c>
      <c r="C34" s="60" t="s">
        <v>71</v>
      </c>
      <c r="D34" s="61" t="s">
        <v>89</v>
      </c>
      <c r="E34" s="122" t="s">
        <v>37</v>
      </c>
    </row>
    <row r="35" spans="1:5" s="57" customFormat="1" x14ac:dyDescent="0.2">
      <c r="A35" s="63" t="s">
        <v>80</v>
      </c>
      <c r="B35" s="67" t="s">
        <v>96</v>
      </c>
      <c r="C35" s="60" t="s">
        <v>69</v>
      </c>
      <c r="D35" s="61" t="s">
        <v>88</v>
      </c>
      <c r="E35" s="122" t="s">
        <v>42</v>
      </c>
    </row>
    <row r="36" spans="1:5" s="57" customFormat="1" x14ac:dyDescent="0.2">
      <c r="A36" s="58" t="s">
        <v>79</v>
      </c>
      <c r="B36" s="67" t="s">
        <v>94</v>
      </c>
      <c r="C36" s="64" t="s">
        <v>75</v>
      </c>
      <c r="D36" s="61" t="s">
        <v>87</v>
      </c>
      <c r="E36" s="123" t="s">
        <v>30</v>
      </c>
    </row>
    <row r="37" spans="1:5" s="57" customFormat="1" x14ac:dyDescent="0.2">
      <c r="A37" s="58" t="s">
        <v>77</v>
      </c>
      <c r="B37" s="67" t="s">
        <v>83</v>
      </c>
      <c r="C37" s="60" t="s">
        <v>67</v>
      </c>
      <c r="D37" s="61" t="s">
        <v>86</v>
      </c>
      <c r="E37" s="122" t="s">
        <v>24</v>
      </c>
    </row>
    <row r="38" spans="1:5" s="57" customFormat="1" x14ac:dyDescent="0.2">
      <c r="A38" s="58" t="s">
        <v>596</v>
      </c>
      <c r="B38" s="67" t="s">
        <v>77</v>
      </c>
      <c r="C38" s="60" t="s">
        <v>63</v>
      </c>
      <c r="D38" s="68" t="s">
        <v>85</v>
      </c>
      <c r="E38" s="122" t="s">
        <v>21</v>
      </c>
    </row>
    <row r="39" spans="1:5" s="57" customFormat="1" x14ac:dyDescent="0.2">
      <c r="A39" s="58" t="s">
        <v>74</v>
      </c>
      <c r="B39" s="67" t="s">
        <v>63</v>
      </c>
      <c r="C39" s="60" t="s">
        <v>62</v>
      </c>
      <c r="D39" s="61" t="s">
        <v>83</v>
      </c>
      <c r="E39" s="123" t="s">
        <v>18</v>
      </c>
    </row>
    <row r="40" spans="1:5" s="57" customFormat="1" x14ac:dyDescent="0.2">
      <c r="A40" s="58" t="s">
        <v>597</v>
      </c>
      <c r="B40" s="67" t="s">
        <v>59</v>
      </c>
      <c r="C40" s="60" t="s">
        <v>61</v>
      </c>
      <c r="D40" s="61" t="s">
        <v>82</v>
      </c>
      <c r="E40" s="122" t="s">
        <v>16</v>
      </c>
    </row>
    <row r="41" spans="1:5" s="57" customFormat="1" ht="12" thickBot="1" x14ac:dyDescent="0.25">
      <c r="A41" s="58" t="s">
        <v>598</v>
      </c>
      <c r="B41" s="69" t="s">
        <v>51</v>
      </c>
      <c r="C41" s="60" t="s">
        <v>60</v>
      </c>
      <c r="D41" s="61" t="s">
        <v>594</v>
      </c>
      <c r="E41" s="124" t="s">
        <v>10</v>
      </c>
    </row>
    <row r="42" spans="1:5" s="57" customFormat="1" x14ac:dyDescent="0.2">
      <c r="A42" s="58" t="s">
        <v>73</v>
      </c>
      <c r="B42" s="67" t="s">
        <v>50</v>
      </c>
      <c r="C42" s="60" t="s">
        <v>58</v>
      </c>
      <c r="D42" s="61" t="s">
        <v>81</v>
      </c>
      <c r="E42" s="37"/>
    </row>
    <row r="43" spans="1:5" s="57" customFormat="1" x14ac:dyDescent="0.2">
      <c r="A43" s="58" t="s">
        <v>71</v>
      </c>
      <c r="B43" s="67" t="s">
        <v>631</v>
      </c>
      <c r="C43" s="64" t="s">
        <v>57</v>
      </c>
      <c r="D43" s="61" t="s">
        <v>639</v>
      </c>
      <c r="E43" s="37"/>
    </row>
    <row r="44" spans="1:5" s="57" customFormat="1" x14ac:dyDescent="0.2">
      <c r="A44" s="58" t="s">
        <v>69</v>
      </c>
      <c r="B44" s="69" t="s">
        <v>43</v>
      </c>
      <c r="C44" s="64" t="s">
        <v>56</v>
      </c>
      <c r="D44" s="61" t="s">
        <v>595</v>
      </c>
      <c r="E44" s="37"/>
    </row>
    <row r="45" spans="1:5" s="57" customFormat="1" x14ac:dyDescent="0.2">
      <c r="A45" s="58" t="s">
        <v>68</v>
      </c>
      <c r="B45" s="67" t="s">
        <v>41</v>
      </c>
      <c r="C45" s="60" t="s">
        <v>55</v>
      </c>
      <c r="D45" s="68" t="s">
        <v>80</v>
      </c>
      <c r="E45" s="37"/>
    </row>
    <row r="46" spans="1:5" s="57" customFormat="1" x14ac:dyDescent="0.2">
      <c r="A46" s="58" t="s">
        <v>63</v>
      </c>
      <c r="B46" s="67" t="s">
        <v>39</v>
      </c>
      <c r="C46" s="60" t="s">
        <v>54</v>
      </c>
      <c r="D46" s="61" t="s">
        <v>79</v>
      </c>
      <c r="E46" s="37"/>
    </row>
    <row r="47" spans="1:5" s="57" customFormat="1" x14ac:dyDescent="0.2">
      <c r="A47" s="58" t="s">
        <v>599</v>
      </c>
      <c r="B47" s="67" t="s">
        <v>37</v>
      </c>
      <c r="C47" s="64" t="s">
        <v>53</v>
      </c>
      <c r="D47" s="61" t="s">
        <v>77</v>
      </c>
      <c r="E47" s="37"/>
    </row>
    <row r="48" spans="1:5" s="57" customFormat="1" x14ac:dyDescent="0.2">
      <c r="A48" s="58" t="s">
        <v>62</v>
      </c>
      <c r="B48" s="67" t="s">
        <v>42</v>
      </c>
      <c r="C48" s="64" t="s">
        <v>52</v>
      </c>
      <c r="D48" s="61" t="s">
        <v>596</v>
      </c>
      <c r="E48" s="37"/>
    </row>
    <row r="49" spans="1:5" s="57" customFormat="1" x14ac:dyDescent="0.2">
      <c r="A49" s="58" t="s">
        <v>600</v>
      </c>
      <c r="B49" s="67" t="s">
        <v>35</v>
      </c>
      <c r="C49" s="64" t="s">
        <v>51</v>
      </c>
      <c r="D49" s="61" t="s">
        <v>73</v>
      </c>
      <c r="E49" s="37"/>
    </row>
    <row r="50" spans="1:5" s="57" customFormat="1" x14ac:dyDescent="0.2">
      <c r="A50" s="58" t="s">
        <v>61</v>
      </c>
      <c r="B50" s="69" t="s">
        <v>30</v>
      </c>
      <c r="C50" s="60" t="s">
        <v>50</v>
      </c>
      <c r="D50" s="61" t="s">
        <v>71</v>
      </c>
      <c r="E50" s="37"/>
    </row>
    <row r="51" spans="1:5" s="57" customFormat="1" x14ac:dyDescent="0.2">
      <c r="A51" s="58" t="s">
        <v>60</v>
      </c>
      <c r="B51" s="67" t="s">
        <v>28</v>
      </c>
      <c r="C51" s="64" t="s">
        <v>47</v>
      </c>
      <c r="D51" s="61" t="s">
        <v>70</v>
      </c>
      <c r="E51" s="37"/>
    </row>
    <row r="52" spans="1:5" s="57" customFormat="1" x14ac:dyDescent="0.2">
      <c r="A52" s="63" t="s">
        <v>57</v>
      </c>
      <c r="B52" s="67" t="s">
        <v>24</v>
      </c>
      <c r="C52" s="60" t="s">
        <v>46</v>
      </c>
      <c r="D52" s="61" t="s">
        <v>69</v>
      </c>
      <c r="E52" s="37"/>
    </row>
    <row r="53" spans="1:5" s="57" customFormat="1" x14ac:dyDescent="0.2">
      <c r="A53" s="63" t="s">
        <v>56</v>
      </c>
      <c r="B53" s="67" t="s">
        <v>21</v>
      </c>
      <c r="C53" s="60" t="s">
        <v>45</v>
      </c>
      <c r="D53" s="61" t="s">
        <v>68</v>
      </c>
      <c r="E53" s="37"/>
    </row>
    <row r="54" spans="1:5" s="57" customFormat="1" ht="12" thickBot="1" x14ac:dyDescent="0.25">
      <c r="A54" s="58" t="s">
        <v>601</v>
      </c>
      <c r="B54" s="70" t="s">
        <v>15</v>
      </c>
      <c r="C54" s="64" t="s">
        <v>43</v>
      </c>
      <c r="D54" s="68" t="s">
        <v>75</v>
      </c>
      <c r="E54" s="37"/>
    </row>
    <row r="55" spans="1:5" s="57" customFormat="1" x14ac:dyDescent="0.2">
      <c r="A55" s="63" t="s">
        <v>53</v>
      </c>
      <c r="B55" s="71" t="s">
        <v>118</v>
      </c>
      <c r="C55" s="60" t="s">
        <v>41</v>
      </c>
      <c r="D55" s="68" t="s">
        <v>64</v>
      </c>
      <c r="E55" s="37"/>
    </row>
    <row r="56" spans="1:5" s="57" customFormat="1" x14ac:dyDescent="0.2">
      <c r="A56" s="63" t="s">
        <v>52</v>
      </c>
      <c r="B56" s="72" t="s">
        <v>117</v>
      </c>
      <c r="C56" s="60" t="s">
        <v>40</v>
      </c>
      <c r="D56" s="61" t="s">
        <v>63</v>
      </c>
      <c r="E56" s="37"/>
    </row>
    <row r="57" spans="1:5" s="57" customFormat="1" x14ac:dyDescent="0.2">
      <c r="A57" s="58" t="s">
        <v>49</v>
      </c>
      <c r="B57" s="72" t="s">
        <v>99</v>
      </c>
      <c r="C57" s="60" t="s">
        <v>39</v>
      </c>
      <c r="D57" s="61" t="s">
        <v>62</v>
      </c>
      <c r="E57" s="37"/>
    </row>
    <row r="58" spans="1:5" s="57" customFormat="1" x14ac:dyDescent="0.2">
      <c r="A58" s="58" t="s">
        <v>602</v>
      </c>
      <c r="B58" s="72" t="s">
        <v>97</v>
      </c>
      <c r="C58" s="60" t="s">
        <v>38</v>
      </c>
      <c r="D58" s="61" t="s">
        <v>61</v>
      </c>
      <c r="E58" s="37"/>
    </row>
    <row r="59" spans="1:5" s="57" customFormat="1" x14ac:dyDescent="0.2">
      <c r="A59" s="63" t="s">
        <v>47</v>
      </c>
      <c r="B59" s="72" t="s">
        <v>613</v>
      </c>
      <c r="C59" s="60" t="s">
        <v>37</v>
      </c>
      <c r="D59" s="61" t="s">
        <v>60</v>
      </c>
      <c r="E59" s="37"/>
    </row>
    <row r="60" spans="1:5" s="57" customFormat="1" x14ac:dyDescent="0.2">
      <c r="A60" s="58" t="s">
        <v>46</v>
      </c>
      <c r="B60" s="72" t="s">
        <v>89</v>
      </c>
      <c r="C60" s="60" t="s">
        <v>42</v>
      </c>
      <c r="D60" s="61" t="s">
        <v>59</v>
      </c>
      <c r="E60" s="37"/>
    </row>
    <row r="61" spans="1:5" s="57" customFormat="1" x14ac:dyDescent="0.2">
      <c r="A61" s="58" t="s">
        <v>45</v>
      </c>
      <c r="B61" s="72" t="s">
        <v>88</v>
      </c>
      <c r="C61" s="64" t="s">
        <v>30</v>
      </c>
      <c r="D61" s="61" t="s">
        <v>58</v>
      </c>
      <c r="E61" s="37"/>
    </row>
    <row r="62" spans="1:5" s="57" customFormat="1" x14ac:dyDescent="0.2">
      <c r="A62" s="63" t="s">
        <v>43</v>
      </c>
      <c r="B62" s="72" t="s">
        <v>87</v>
      </c>
      <c r="C62" s="60" t="s">
        <v>641</v>
      </c>
      <c r="D62" s="68" t="s">
        <v>57</v>
      </c>
      <c r="E62" s="37"/>
    </row>
    <row r="63" spans="1:5" s="57" customFormat="1" x14ac:dyDescent="0.2">
      <c r="A63" s="58" t="s">
        <v>40</v>
      </c>
      <c r="B63" s="72" t="s">
        <v>594</v>
      </c>
      <c r="C63" s="64" t="s">
        <v>25</v>
      </c>
      <c r="D63" s="68" t="s">
        <v>56</v>
      </c>
      <c r="E63" s="37"/>
    </row>
    <row r="64" spans="1:5" s="57" customFormat="1" x14ac:dyDescent="0.2">
      <c r="A64" s="58" t="s">
        <v>38</v>
      </c>
      <c r="B64" s="72" t="s">
        <v>639</v>
      </c>
      <c r="C64" s="60" t="s">
        <v>642</v>
      </c>
      <c r="D64" s="61" t="s">
        <v>55</v>
      </c>
      <c r="E64" s="37"/>
    </row>
    <row r="65" spans="1:5" s="57" customFormat="1" x14ac:dyDescent="0.2">
      <c r="A65" s="58" t="s">
        <v>44</v>
      </c>
      <c r="B65" s="72" t="s">
        <v>68</v>
      </c>
      <c r="C65" s="60" t="s">
        <v>643</v>
      </c>
      <c r="D65" s="68" t="s">
        <v>53</v>
      </c>
      <c r="E65" s="37"/>
    </row>
    <row r="66" spans="1:5" s="57" customFormat="1" x14ac:dyDescent="0.2">
      <c r="A66" s="58" t="s">
        <v>603</v>
      </c>
      <c r="B66" s="72" t="s">
        <v>49</v>
      </c>
      <c r="C66" s="60" t="s">
        <v>644</v>
      </c>
      <c r="D66" s="68" t="s">
        <v>52</v>
      </c>
      <c r="E66" s="37"/>
    </row>
    <row r="67" spans="1:5" s="57" customFormat="1" x14ac:dyDescent="0.2">
      <c r="A67" s="58" t="s">
        <v>36</v>
      </c>
      <c r="B67" s="72" t="s">
        <v>26</v>
      </c>
      <c r="C67" s="60" t="s">
        <v>21</v>
      </c>
      <c r="D67" s="68" t="s">
        <v>51</v>
      </c>
      <c r="E67" s="37"/>
    </row>
    <row r="68" spans="1:5" s="57" customFormat="1" x14ac:dyDescent="0.2">
      <c r="A68" s="58" t="s">
        <v>32</v>
      </c>
      <c r="B68" s="72" t="s">
        <v>6</v>
      </c>
      <c r="C68" s="64" t="s">
        <v>19</v>
      </c>
      <c r="D68" s="61" t="s">
        <v>50</v>
      </c>
      <c r="E68" s="37"/>
    </row>
    <row r="69" spans="1:5" s="57" customFormat="1" x14ac:dyDescent="0.2">
      <c r="A69" s="58" t="s">
        <v>31</v>
      </c>
      <c r="B69" s="72" t="s">
        <v>9</v>
      </c>
      <c r="C69" s="64" t="s">
        <v>18</v>
      </c>
      <c r="D69" s="61" t="s">
        <v>49</v>
      </c>
      <c r="E69" s="37"/>
    </row>
    <row r="70" spans="1:5" s="57" customFormat="1" ht="12" thickBot="1" x14ac:dyDescent="0.25">
      <c r="A70" s="58" t="s">
        <v>604</v>
      </c>
      <c r="B70" s="73" t="s">
        <v>1</v>
      </c>
      <c r="C70" s="60" t="s">
        <v>16</v>
      </c>
      <c r="D70" s="61" t="s">
        <v>48</v>
      </c>
      <c r="E70" s="37"/>
    </row>
    <row r="71" spans="1:5" s="57" customFormat="1" x14ac:dyDescent="0.2">
      <c r="A71" s="58" t="s">
        <v>605</v>
      </c>
      <c r="B71" s="74"/>
      <c r="C71" s="60" t="s">
        <v>14</v>
      </c>
      <c r="D71" s="68" t="s">
        <v>47</v>
      </c>
      <c r="E71" s="37"/>
    </row>
    <row r="72" spans="1:5" s="57" customFormat="1" x14ac:dyDescent="0.2">
      <c r="A72" s="63" t="s">
        <v>30</v>
      </c>
      <c r="B72" s="74"/>
      <c r="C72" s="64" t="s">
        <v>12</v>
      </c>
      <c r="D72" s="61" t="s">
        <v>631</v>
      </c>
      <c r="E72" s="37"/>
    </row>
    <row r="73" spans="1:5" s="57" customFormat="1" x14ac:dyDescent="0.2">
      <c r="A73" s="58" t="s">
        <v>26</v>
      </c>
      <c r="B73" s="74"/>
      <c r="C73" s="60" t="s">
        <v>645</v>
      </c>
      <c r="D73" s="61" t="s">
        <v>46</v>
      </c>
      <c r="E73" s="37"/>
    </row>
    <row r="74" spans="1:5" s="57" customFormat="1" x14ac:dyDescent="0.2">
      <c r="A74" s="58" t="s">
        <v>606</v>
      </c>
      <c r="B74" s="74"/>
      <c r="C74" s="60" t="s">
        <v>10</v>
      </c>
      <c r="D74" s="61" t="s">
        <v>45</v>
      </c>
      <c r="E74" s="37"/>
    </row>
    <row r="75" spans="1:5" s="57" customFormat="1" x14ac:dyDescent="0.2">
      <c r="A75" s="58" t="s">
        <v>607</v>
      </c>
      <c r="B75" s="74"/>
      <c r="C75" s="60" t="s">
        <v>7</v>
      </c>
      <c r="D75" s="68" t="s">
        <v>43</v>
      </c>
      <c r="E75" s="37"/>
    </row>
    <row r="76" spans="1:5" s="57" customFormat="1" x14ac:dyDescent="0.2">
      <c r="A76" s="63" t="s">
        <v>22</v>
      </c>
      <c r="B76" s="74"/>
      <c r="C76" s="60" t="s">
        <v>5</v>
      </c>
      <c r="D76" s="61" t="s">
        <v>41</v>
      </c>
      <c r="E76" s="37"/>
    </row>
    <row r="77" spans="1:5" s="57" customFormat="1" ht="12" thickBot="1" x14ac:dyDescent="0.25">
      <c r="A77" s="58" t="s">
        <v>608</v>
      </c>
      <c r="B77" s="74"/>
      <c r="C77" s="75" t="s">
        <v>646</v>
      </c>
      <c r="D77" s="61" t="s">
        <v>40</v>
      </c>
      <c r="E77" s="37"/>
    </row>
    <row r="78" spans="1:5" s="57" customFormat="1" x14ac:dyDescent="0.2">
      <c r="A78" s="63" t="s">
        <v>18</v>
      </c>
      <c r="B78" s="74"/>
      <c r="C78" s="74"/>
      <c r="D78" s="61" t="s">
        <v>39</v>
      </c>
      <c r="E78" s="37"/>
    </row>
    <row r="79" spans="1:5" s="57" customFormat="1" x14ac:dyDescent="0.2">
      <c r="A79" s="58" t="s">
        <v>17</v>
      </c>
      <c r="B79" s="74"/>
      <c r="C79" s="74"/>
      <c r="D79" s="61" t="s">
        <v>38</v>
      </c>
      <c r="E79" s="37"/>
    </row>
    <row r="80" spans="1:5" s="57" customFormat="1" x14ac:dyDescent="0.2">
      <c r="A80" s="58" t="s">
        <v>16</v>
      </c>
      <c r="B80" s="74"/>
      <c r="C80" s="74"/>
      <c r="D80" s="61" t="s">
        <v>37</v>
      </c>
      <c r="E80" s="37"/>
    </row>
    <row r="81" spans="1:5" s="57" customFormat="1" x14ac:dyDescent="0.2">
      <c r="A81" s="58" t="s">
        <v>15</v>
      </c>
      <c r="B81" s="74"/>
      <c r="C81" s="74"/>
      <c r="D81" s="61" t="s">
        <v>603</v>
      </c>
      <c r="E81" s="37"/>
    </row>
    <row r="82" spans="1:5" s="57" customFormat="1" x14ac:dyDescent="0.2">
      <c r="A82" s="58" t="s">
        <v>609</v>
      </c>
      <c r="B82" s="74"/>
      <c r="C82" s="74"/>
      <c r="D82" s="61" t="s">
        <v>42</v>
      </c>
      <c r="E82" s="37"/>
    </row>
    <row r="83" spans="1:5" s="57" customFormat="1" x14ac:dyDescent="0.2">
      <c r="A83" s="58" t="s">
        <v>610</v>
      </c>
      <c r="B83" s="74"/>
      <c r="C83" s="74"/>
      <c r="D83" s="61" t="s">
        <v>35</v>
      </c>
      <c r="E83" s="37"/>
    </row>
    <row r="84" spans="1:5" s="57" customFormat="1" x14ac:dyDescent="0.2">
      <c r="A84" s="58" t="s">
        <v>611</v>
      </c>
      <c r="B84" s="74"/>
      <c r="C84" s="74"/>
      <c r="D84" s="61" t="s">
        <v>32</v>
      </c>
      <c r="E84" s="37"/>
    </row>
    <row r="85" spans="1:5" s="57" customFormat="1" x14ac:dyDescent="0.2">
      <c r="A85" s="63" t="s">
        <v>12</v>
      </c>
      <c r="B85" s="74"/>
      <c r="C85" s="74"/>
      <c r="D85" s="68" t="s">
        <v>30</v>
      </c>
      <c r="E85" s="37"/>
    </row>
    <row r="86" spans="1:5" s="57" customFormat="1" x14ac:dyDescent="0.2">
      <c r="A86" s="58" t="s">
        <v>10</v>
      </c>
      <c r="B86" s="74"/>
      <c r="C86" s="74"/>
      <c r="D86" s="61" t="s">
        <v>29</v>
      </c>
      <c r="E86" s="37"/>
    </row>
    <row r="87" spans="1:5" s="57" customFormat="1" x14ac:dyDescent="0.2">
      <c r="A87" s="58" t="s">
        <v>612</v>
      </c>
      <c r="B87" s="74"/>
      <c r="C87" s="74"/>
      <c r="D87" s="61" t="s">
        <v>28</v>
      </c>
      <c r="E87" s="37"/>
    </row>
    <row r="88" spans="1:5" s="57" customFormat="1" x14ac:dyDescent="0.2">
      <c r="A88" s="58" t="s">
        <v>6</v>
      </c>
      <c r="B88" s="74"/>
      <c r="C88" s="74"/>
      <c r="D88" s="61" t="s">
        <v>27</v>
      </c>
      <c r="E88" s="37"/>
    </row>
    <row r="89" spans="1:5" s="57" customFormat="1" x14ac:dyDescent="0.2">
      <c r="A89" s="58" t="s">
        <v>5</v>
      </c>
      <c r="B89" s="74"/>
      <c r="C89" s="74"/>
      <c r="D89" s="61" t="s">
        <v>26</v>
      </c>
      <c r="E89" s="37"/>
    </row>
    <row r="90" spans="1:5" s="57" customFormat="1" x14ac:dyDescent="0.2">
      <c r="A90" s="58" t="s">
        <v>9</v>
      </c>
      <c r="B90" s="74"/>
      <c r="C90" s="74"/>
      <c r="D90" s="68" t="s">
        <v>25</v>
      </c>
      <c r="E90" s="37"/>
    </row>
    <row r="91" spans="1:5" s="57" customFormat="1" ht="12" thickBot="1" x14ac:dyDescent="0.25">
      <c r="A91" s="76" t="s">
        <v>1</v>
      </c>
      <c r="B91" s="74"/>
      <c r="C91" s="74"/>
      <c r="D91" s="61" t="s">
        <v>24</v>
      </c>
      <c r="E91" s="37"/>
    </row>
    <row r="92" spans="1:5" s="57" customFormat="1" x14ac:dyDescent="0.2">
      <c r="A92" s="77" t="s">
        <v>124</v>
      </c>
      <c r="B92" s="74"/>
      <c r="C92" s="74"/>
      <c r="D92" s="61" t="s">
        <v>23</v>
      </c>
      <c r="E92" s="37"/>
    </row>
    <row r="93" spans="1:5" s="57" customFormat="1" x14ac:dyDescent="0.2">
      <c r="A93" s="78" t="s">
        <v>123</v>
      </c>
      <c r="B93" s="74"/>
      <c r="C93" s="74"/>
      <c r="D93" s="68" t="s">
        <v>22</v>
      </c>
      <c r="E93" s="37"/>
    </row>
    <row r="94" spans="1:5" s="57" customFormat="1" x14ac:dyDescent="0.2">
      <c r="A94" s="79" t="s">
        <v>120</v>
      </c>
      <c r="B94" s="74"/>
      <c r="C94" s="74"/>
      <c r="D94" s="61" t="s">
        <v>21</v>
      </c>
      <c r="E94" s="37"/>
    </row>
    <row r="95" spans="1:5" s="57" customFormat="1" x14ac:dyDescent="0.2">
      <c r="A95" s="79" t="s">
        <v>114</v>
      </c>
      <c r="B95" s="74"/>
      <c r="C95" s="74"/>
      <c r="D95" s="61" t="s">
        <v>20</v>
      </c>
      <c r="E95" s="37"/>
    </row>
    <row r="96" spans="1:5" s="57" customFormat="1" x14ac:dyDescent="0.2">
      <c r="A96" s="79" t="s">
        <v>113</v>
      </c>
      <c r="B96" s="74"/>
      <c r="C96" s="74"/>
      <c r="D96" s="68" t="s">
        <v>19</v>
      </c>
      <c r="E96" s="37"/>
    </row>
    <row r="97" spans="1:5" s="57" customFormat="1" x14ac:dyDescent="0.2">
      <c r="A97" s="79" t="s">
        <v>108</v>
      </c>
      <c r="B97" s="74"/>
      <c r="C97" s="74"/>
      <c r="D97" s="68" t="s">
        <v>18</v>
      </c>
      <c r="E97" s="37"/>
    </row>
    <row r="98" spans="1:5" s="57" customFormat="1" x14ac:dyDescent="0.2">
      <c r="A98" s="79" t="s">
        <v>110</v>
      </c>
      <c r="B98" s="74"/>
      <c r="C98" s="74"/>
      <c r="D98" s="61" t="s">
        <v>16</v>
      </c>
      <c r="E98" s="37"/>
    </row>
    <row r="99" spans="1:5" s="57" customFormat="1" x14ac:dyDescent="0.2">
      <c r="A99" s="79" t="s">
        <v>106</v>
      </c>
      <c r="B99" s="74"/>
      <c r="C99" s="74"/>
      <c r="D99" s="61" t="s">
        <v>15</v>
      </c>
      <c r="E99" s="37"/>
    </row>
    <row r="100" spans="1:5" s="57" customFormat="1" x14ac:dyDescent="0.2">
      <c r="A100" s="79" t="s">
        <v>103</v>
      </c>
      <c r="B100" s="74"/>
      <c r="C100" s="74"/>
      <c r="D100" s="68" t="s">
        <v>12</v>
      </c>
      <c r="E100" s="37"/>
    </row>
    <row r="101" spans="1:5" s="57" customFormat="1" x14ac:dyDescent="0.2">
      <c r="A101" s="79" t="s">
        <v>100</v>
      </c>
      <c r="B101" s="74"/>
      <c r="C101" s="74"/>
      <c r="D101" s="61" t="s">
        <v>645</v>
      </c>
      <c r="E101" s="37"/>
    </row>
    <row r="102" spans="1:5" s="57" customFormat="1" x14ac:dyDescent="0.2">
      <c r="A102" s="79" t="s">
        <v>613</v>
      </c>
      <c r="B102" s="74"/>
      <c r="C102" s="74"/>
      <c r="D102" s="61" t="s">
        <v>10</v>
      </c>
      <c r="E102" s="37"/>
    </row>
    <row r="103" spans="1:5" s="57" customFormat="1" x14ac:dyDescent="0.2">
      <c r="A103" s="78" t="s">
        <v>93</v>
      </c>
      <c r="B103" s="74"/>
      <c r="C103" s="74"/>
      <c r="D103" s="61" t="s">
        <v>7</v>
      </c>
      <c r="E103" s="37"/>
    </row>
    <row r="104" spans="1:5" s="57" customFormat="1" x14ac:dyDescent="0.2">
      <c r="A104" s="79" t="s">
        <v>91</v>
      </c>
      <c r="B104" s="74"/>
      <c r="C104" s="74"/>
      <c r="D104" s="61" t="s">
        <v>6</v>
      </c>
      <c r="E104" s="37"/>
    </row>
    <row r="105" spans="1:5" s="57" customFormat="1" x14ac:dyDescent="0.2">
      <c r="A105" s="79" t="s">
        <v>89</v>
      </c>
      <c r="B105" s="74"/>
      <c r="C105" s="74"/>
      <c r="D105" s="61" t="s">
        <v>5</v>
      </c>
      <c r="E105" s="37"/>
    </row>
    <row r="106" spans="1:5" s="57" customFormat="1" x14ac:dyDescent="0.2">
      <c r="A106" s="79" t="s">
        <v>88</v>
      </c>
      <c r="B106" s="74"/>
      <c r="C106" s="74"/>
      <c r="D106" s="61" t="s">
        <v>9</v>
      </c>
      <c r="E106" s="37"/>
    </row>
    <row r="107" spans="1:5" s="57" customFormat="1" ht="12" thickBot="1" x14ac:dyDescent="0.25">
      <c r="A107" s="79" t="s">
        <v>614</v>
      </c>
      <c r="B107" s="74"/>
      <c r="C107" s="74"/>
      <c r="D107" s="80" t="s">
        <v>1</v>
      </c>
      <c r="E107" s="37"/>
    </row>
    <row r="108" spans="1:5" s="57" customFormat="1" x14ac:dyDescent="0.2">
      <c r="A108" s="79" t="s">
        <v>86</v>
      </c>
      <c r="B108" s="74"/>
      <c r="C108" s="74"/>
      <c r="D108" s="74"/>
      <c r="E108" s="37"/>
    </row>
    <row r="109" spans="1:5" s="57" customFormat="1" x14ac:dyDescent="0.2">
      <c r="A109" s="79" t="s">
        <v>615</v>
      </c>
      <c r="B109" s="74"/>
      <c r="C109" s="74"/>
      <c r="D109" s="74"/>
      <c r="E109" s="37"/>
    </row>
    <row r="110" spans="1:5" s="57" customFormat="1" x14ac:dyDescent="0.2">
      <c r="A110" s="79" t="s">
        <v>616</v>
      </c>
      <c r="B110" s="74"/>
      <c r="C110" s="74"/>
      <c r="D110" s="74"/>
      <c r="E110" s="37"/>
    </row>
    <row r="111" spans="1:5" s="57" customFormat="1" x14ac:dyDescent="0.2">
      <c r="A111" s="79" t="s">
        <v>78</v>
      </c>
      <c r="B111" s="74"/>
      <c r="C111" s="74"/>
      <c r="D111" s="74"/>
      <c r="E111" s="37"/>
    </row>
    <row r="112" spans="1:5" s="57" customFormat="1" x14ac:dyDescent="0.2">
      <c r="A112" s="79" t="s">
        <v>72</v>
      </c>
      <c r="B112" s="74"/>
      <c r="C112" s="74"/>
      <c r="D112" s="74"/>
      <c r="E112" s="37"/>
    </row>
    <row r="113" spans="1:5" s="57" customFormat="1" x14ac:dyDescent="0.2">
      <c r="A113" s="78" t="s">
        <v>75</v>
      </c>
      <c r="B113" s="74"/>
      <c r="C113" s="74"/>
      <c r="D113" s="74"/>
      <c r="E113" s="37"/>
    </row>
    <row r="114" spans="1:5" s="57" customFormat="1" x14ac:dyDescent="0.2">
      <c r="A114" s="79" t="s">
        <v>66</v>
      </c>
      <c r="B114" s="74"/>
      <c r="C114" s="74"/>
      <c r="D114" s="74"/>
      <c r="E114" s="37"/>
    </row>
    <row r="115" spans="1:5" s="57" customFormat="1" x14ac:dyDescent="0.2">
      <c r="A115" s="79" t="s">
        <v>617</v>
      </c>
      <c r="B115" s="74"/>
      <c r="C115" s="74"/>
      <c r="D115" s="74"/>
      <c r="E115" s="37"/>
    </row>
    <row r="116" spans="1:5" s="57" customFormat="1" x14ac:dyDescent="0.2">
      <c r="A116" s="79" t="s">
        <v>59</v>
      </c>
      <c r="B116" s="74"/>
      <c r="C116" s="74"/>
      <c r="D116" s="74"/>
      <c r="E116" s="37"/>
    </row>
    <row r="117" spans="1:5" s="57" customFormat="1" x14ac:dyDescent="0.2">
      <c r="A117" s="79" t="s">
        <v>55</v>
      </c>
      <c r="B117" s="74"/>
      <c r="C117" s="74"/>
      <c r="D117" s="74"/>
      <c r="E117" s="37"/>
    </row>
    <row r="118" spans="1:5" s="57" customFormat="1" x14ac:dyDescent="0.2">
      <c r="A118" s="78" t="s">
        <v>638</v>
      </c>
      <c r="B118" s="74"/>
      <c r="C118" s="74"/>
      <c r="D118" s="74"/>
      <c r="E118" s="37"/>
    </row>
    <row r="119" spans="1:5" s="57" customFormat="1" x14ac:dyDescent="0.2">
      <c r="A119" s="79" t="s">
        <v>618</v>
      </c>
      <c r="B119" s="74"/>
      <c r="C119" s="74"/>
      <c r="D119" s="74"/>
      <c r="E119" s="37"/>
    </row>
    <row r="120" spans="1:5" s="57" customFormat="1" x14ac:dyDescent="0.2">
      <c r="A120" s="79" t="s">
        <v>619</v>
      </c>
      <c r="B120" s="74"/>
      <c r="C120" s="74"/>
      <c r="D120" s="74"/>
      <c r="E120" s="37"/>
    </row>
    <row r="121" spans="1:5" s="57" customFormat="1" x14ac:dyDescent="0.2">
      <c r="A121" s="78" t="s">
        <v>51</v>
      </c>
      <c r="B121" s="74"/>
      <c r="C121" s="74"/>
      <c r="D121" s="74"/>
      <c r="E121" s="37"/>
    </row>
    <row r="122" spans="1:5" s="57" customFormat="1" x14ac:dyDescent="0.2">
      <c r="A122" s="79" t="s">
        <v>50</v>
      </c>
      <c r="B122" s="74"/>
      <c r="C122" s="74"/>
      <c r="D122" s="74"/>
      <c r="E122" s="37"/>
    </row>
    <row r="123" spans="1:5" s="57" customFormat="1" x14ac:dyDescent="0.2">
      <c r="A123" s="79" t="s">
        <v>620</v>
      </c>
      <c r="B123" s="74"/>
      <c r="C123" s="74"/>
      <c r="D123" s="74"/>
      <c r="E123" s="37"/>
    </row>
    <row r="124" spans="1:5" s="57" customFormat="1" x14ac:dyDescent="0.2">
      <c r="A124" s="79" t="s">
        <v>39</v>
      </c>
      <c r="B124" s="74"/>
      <c r="C124" s="74"/>
      <c r="D124" s="74"/>
      <c r="E124" s="37"/>
    </row>
    <row r="125" spans="1:5" s="57" customFormat="1" x14ac:dyDescent="0.2">
      <c r="A125" s="79" t="s">
        <v>37</v>
      </c>
      <c r="B125" s="74"/>
      <c r="C125" s="74"/>
      <c r="D125" s="74"/>
      <c r="E125" s="37"/>
    </row>
    <row r="126" spans="1:5" s="57" customFormat="1" x14ac:dyDescent="0.2">
      <c r="A126" s="79" t="s">
        <v>42</v>
      </c>
      <c r="B126" s="74"/>
      <c r="C126" s="74"/>
      <c r="D126" s="74"/>
      <c r="E126" s="37"/>
    </row>
    <row r="127" spans="1:5" s="57" customFormat="1" x14ac:dyDescent="0.2">
      <c r="A127" s="79" t="s">
        <v>27</v>
      </c>
      <c r="B127" s="74"/>
      <c r="C127" s="74"/>
      <c r="D127" s="74"/>
      <c r="E127" s="37"/>
    </row>
    <row r="128" spans="1:5" s="57" customFormat="1" x14ac:dyDescent="0.2">
      <c r="A128" s="79" t="s">
        <v>20</v>
      </c>
      <c r="B128" s="74"/>
      <c r="C128" s="74"/>
      <c r="D128" s="74"/>
      <c r="E128" s="37"/>
    </row>
    <row r="129" spans="1:5" s="57" customFormat="1" x14ac:dyDescent="0.2">
      <c r="A129" s="78" t="s">
        <v>19</v>
      </c>
      <c r="B129" s="74"/>
      <c r="C129" s="74"/>
      <c r="D129" s="74"/>
      <c r="E129" s="37"/>
    </row>
    <row r="130" spans="1:5" s="57" customFormat="1" x14ac:dyDescent="0.2">
      <c r="A130" s="79" t="s">
        <v>7</v>
      </c>
      <c r="B130" s="74"/>
      <c r="C130" s="74"/>
      <c r="D130" s="74"/>
      <c r="E130" s="37"/>
    </row>
    <row r="131" spans="1:5" s="57" customFormat="1" ht="12" thickBot="1" x14ac:dyDescent="0.25">
      <c r="A131" s="81" t="s">
        <v>621</v>
      </c>
      <c r="B131" s="74"/>
      <c r="C131" s="74"/>
      <c r="D131" s="74"/>
      <c r="E131" s="37"/>
    </row>
    <row r="132" spans="1:5" s="57" customFormat="1" x14ac:dyDescent="0.2">
      <c r="A132" s="82" t="s">
        <v>622</v>
      </c>
      <c r="B132" s="74"/>
      <c r="C132" s="74"/>
      <c r="D132" s="74"/>
      <c r="E132" s="37"/>
    </row>
    <row r="133" spans="1:5" s="57" customFormat="1" x14ac:dyDescent="0.2">
      <c r="A133" s="83" t="s">
        <v>119</v>
      </c>
      <c r="B133" s="74"/>
      <c r="C133" s="74"/>
      <c r="D133" s="74"/>
      <c r="E133" s="37"/>
    </row>
    <row r="134" spans="1:5" s="57" customFormat="1" x14ac:dyDescent="0.2">
      <c r="A134" s="83" t="s">
        <v>623</v>
      </c>
      <c r="B134" s="74"/>
      <c r="C134" s="74"/>
      <c r="D134" s="74"/>
      <c r="E134" s="37"/>
    </row>
    <row r="135" spans="1:5" s="57" customFormat="1" x14ac:dyDescent="0.2">
      <c r="A135" s="83" t="s">
        <v>115</v>
      </c>
      <c r="B135" s="74"/>
      <c r="C135" s="74"/>
      <c r="D135" s="74"/>
      <c r="E135" s="37"/>
    </row>
    <row r="136" spans="1:5" s="57" customFormat="1" x14ac:dyDescent="0.2">
      <c r="A136" s="83" t="s">
        <v>112</v>
      </c>
      <c r="B136" s="74"/>
      <c r="C136" s="74"/>
      <c r="D136" s="74"/>
      <c r="E136" s="37"/>
    </row>
    <row r="137" spans="1:5" s="57" customFormat="1" x14ac:dyDescent="0.2">
      <c r="A137" s="83" t="s">
        <v>624</v>
      </c>
      <c r="B137" s="74"/>
      <c r="C137" s="74"/>
      <c r="D137" s="74"/>
      <c r="E137" s="37"/>
    </row>
    <row r="138" spans="1:5" s="57" customFormat="1" x14ac:dyDescent="0.2">
      <c r="A138" s="83" t="s">
        <v>625</v>
      </c>
      <c r="B138" s="74"/>
      <c r="C138" s="74"/>
      <c r="D138" s="74"/>
      <c r="E138" s="37"/>
    </row>
    <row r="139" spans="1:5" s="57" customFormat="1" x14ac:dyDescent="0.2">
      <c r="A139" s="83" t="s">
        <v>99</v>
      </c>
      <c r="B139" s="74"/>
      <c r="C139" s="74"/>
      <c r="D139" s="74"/>
      <c r="E139" s="37"/>
    </row>
    <row r="140" spans="1:5" s="57" customFormat="1" x14ac:dyDescent="0.2">
      <c r="A140" s="83" t="s">
        <v>626</v>
      </c>
      <c r="B140" s="74"/>
      <c r="C140" s="74"/>
      <c r="D140" s="74"/>
      <c r="E140" s="37"/>
    </row>
    <row r="141" spans="1:5" s="57" customFormat="1" x14ac:dyDescent="0.2">
      <c r="A141" s="83" t="s">
        <v>627</v>
      </c>
      <c r="B141" s="74"/>
      <c r="C141" s="74"/>
      <c r="D141" s="74"/>
      <c r="E141" s="37"/>
    </row>
    <row r="142" spans="1:5" x14ac:dyDescent="0.2">
      <c r="A142" s="83" t="s">
        <v>76</v>
      </c>
      <c r="B142" s="74"/>
      <c r="C142" s="74"/>
      <c r="D142" s="74"/>
    </row>
    <row r="143" spans="1:5" x14ac:dyDescent="0.2">
      <c r="A143" s="83" t="s">
        <v>628</v>
      </c>
      <c r="B143" s="74"/>
      <c r="C143" s="74"/>
      <c r="D143" s="74"/>
    </row>
    <row r="144" spans="1:5" x14ac:dyDescent="0.2">
      <c r="A144" s="83" t="s">
        <v>629</v>
      </c>
      <c r="B144" s="74"/>
      <c r="C144" s="74"/>
      <c r="D144" s="74"/>
    </row>
    <row r="145" spans="1:4" x14ac:dyDescent="0.2">
      <c r="A145" s="83" t="s">
        <v>630</v>
      </c>
      <c r="B145" s="74"/>
      <c r="C145" s="74"/>
      <c r="D145" s="74"/>
    </row>
    <row r="146" spans="1:4" x14ac:dyDescent="0.2">
      <c r="A146" s="83" t="s">
        <v>631</v>
      </c>
      <c r="B146" s="74"/>
      <c r="C146" s="74"/>
      <c r="D146" s="74"/>
    </row>
    <row r="147" spans="1:4" x14ac:dyDescent="0.2">
      <c r="A147" s="83" t="s">
        <v>632</v>
      </c>
      <c r="B147" s="74"/>
      <c r="C147" s="74"/>
      <c r="D147" s="74"/>
    </row>
    <row r="148" spans="1:4" x14ac:dyDescent="0.2">
      <c r="A148" s="83" t="s">
        <v>633</v>
      </c>
      <c r="B148" s="74"/>
      <c r="C148" s="74"/>
      <c r="D148" s="74"/>
    </row>
    <row r="149" spans="1:4" x14ac:dyDescent="0.2">
      <c r="A149" s="83" t="s">
        <v>41</v>
      </c>
      <c r="B149" s="74"/>
      <c r="C149" s="74"/>
      <c r="D149" s="74"/>
    </row>
    <row r="150" spans="1:4" x14ac:dyDescent="0.2">
      <c r="A150" s="83" t="s">
        <v>35</v>
      </c>
      <c r="B150" s="74"/>
      <c r="C150" s="74"/>
      <c r="D150" s="74"/>
    </row>
    <row r="151" spans="1:4" x14ac:dyDescent="0.2">
      <c r="A151" s="83" t="s">
        <v>34</v>
      </c>
      <c r="B151" s="74"/>
      <c r="C151" s="74"/>
      <c r="D151" s="74"/>
    </row>
    <row r="152" spans="1:4" x14ac:dyDescent="0.2">
      <c r="A152" s="83" t="s">
        <v>24</v>
      </c>
      <c r="B152" s="74"/>
      <c r="C152" s="74"/>
      <c r="D152" s="74"/>
    </row>
    <row r="153" spans="1:4" x14ac:dyDescent="0.2">
      <c r="A153" s="83" t="s">
        <v>28</v>
      </c>
      <c r="C153" s="74"/>
      <c r="D153" s="74"/>
    </row>
    <row r="154" spans="1:4" x14ac:dyDescent="0.2">
      <c r="A154" s="83" t="s">
        <v>21</v>
      </c>
      <c r="C154" s="74"/>
      <c r="D154" s="74"/>
    </row>
    <row r="155" spans="1:4" x14ac:dyDescent="0.2">
      <c r="A155" s="83" t="s">
        <v>634</v>
      </c>
      <c r="C155" s="74"/>
      <c r="D155" s="74"/>
    </row>
    <row r="156" spans="1:4" x14ac:dyDescent="0.2">
      <c r="A156" s="83" t="s">
        <v>635</v>
      </c>
      <c r="C156" s="74"/>
      <c r="D156" s="74"/>
    </row>
    <row r="157" spans="1:4" x14ac:dyDescent="0.2">
      <c r="A157" s="83" t="s">
        <v>11</v>
      </c>
      <c r="D157" s="74"/>
    </row>
    <row r="158" spans="1:4" x14ac:dyDescent="0.2">
      <c r="A158" s="83" t="s">
        <v>8</v>
      </c>
      <c r="D158" s="74"/>
    </row>
    <row r="159" spans="1:4" x14ac:dyDescent="0.2">
      <c r="A159" s="83" t="s">
        <v>636</v>
      </c>
      <c r="D159" s="74"/>
    </row>
    <row r="160" spans="1:4" x14ac:dyDescent="0.2">
      <c r="A160" s="84" t="s">
        <v>4</v>
      </c>
      <c r="D160" s="74"/>
    </row>
    <row r="161" spans="1:1" x14ac:dyDescent="0.2">
      <c r="A161" s="84" t="s">
        <v>3</v>
      </c>
    </row>
    <row r="162" spans="1:1" x14ac:dyDescent="0.2">
      <c r="A162" s="84" t="s">
        <v>2</v>
      </c>
    </row>
    <row r="163" spans="1:1" x14ac:dyDescent="0.2">
      <c r="A163" s="84" t="s">
        <v>637</v>
      </c>
    </row>
    <row r="164" spans="1:1" ht="12" thickBot="1" x14ac:dyDescent="0.25">
      <c r="A164" s="85" t="s">
        <v>1111</v>
      </c>
    </row>
  </sheetData>
  <sortState xmlns:xlrd2="http://schemas.microsoft.com/office/spreadsheetml/2017/richdata2" ref="D4:D107">
    <sortCondition ref="D4:D107"/>
  </sortState>
  <conditionalFormatting sqref="B4:B23 B32:B51 B55:B69">
    <cfRule type="duplicateValues" dxfId="7" priority="33"/>
  </conditionalFormatting>
  <conditionalFormatting sqref="B24:B31">
    <cfRule type="duplicateValues" dxfId="6" priority="14"/>
  </conditionalFormatting>
  <conditionalFormatting sqref="B52:B54">
    <cfRule type="duplicateValues" dxfId="5" priority="13"/>
  </conditionalFormatting>
  <conditionalFormatting sqref="B70">
    <cfRule type="duplicateValues" dxfId="4" priority="12"/>
  </conditionalFormatting>
  <conditionalFormatting sqref="C20:C77 C4">
    <cfRule type="duplicateValues" dxfId="3" priority="9"/>
    <cfRule type="duplicateValues" dxfId="2" priority="10"/>
  </conditionalFormatting>
  <conditionalFormatting sqref="D23:D107">
    <cfRule type="duplicateValues" dxfId="1" priority="5"/>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E4F91-50DD-443D-AF88-2C7B92CDD191}">
  <dimension ref="A1:I41"/>
  <sheetViews>
    <sheetView workbookViewId="0">
      <pane xSplit="1" ySplit="3" topLeftCell="B4" activePane="bottomRight" state="frozen"/>
      <selection pane="topRight" activeCell="B1" sqref="B1"/>
      <selection pane="bottomLeft" activeCell="A4" sqref="A4"/>
      <selection pane="bottomRight"/>
    </sheetView>
  </sheetViews>
  <sheetFormatPr defaultRowHeight="11.4" x14ac:dyDescent="0.3"/>
  <cols>
    <col min="1" max="1" width="11.88671875" style="8" customWidth="1"/>
    <col min="2" max="2" width="13.6640625" style="8" customWidth="1"/>
    <col min="3" max="3" width="11.88671875" style="8" customWidth="1"/>
    <col min="4" max="5" width="12.33203125" style="8" customWidth="1"/>
    <col min="6" max="6" width="14.5546875" style="8" customWidth="1"/>
    <col min="7" max="7" width="13.88671875" style="8" customWidth="1"/>
    <col min="8" max="8" width="35.44140625" style="1" customWidth="1"/>
    <col min="9" max="9" width="26.109375" style="1" bestFit="1" customWidth="1"/>
    <col min="10" max="16384" width="8.88671875" style="8"/>
  </cols>
  <sheetData>
    <row r="1" spans="1:9" x14ac:dyDescent="0.3">
      <c r="A1" s="8" t="s">
        <v>2218</v>
      </c>
    </row>
    <row r="3" spans="1:9" ht="91.2" x14ac:dyDescent="0.3">
      <c r="A3" s="118" t="s">
        <v>1482</v>
      </c>
      <c r="B3" s="3" t="s">
        <v>1642</v>
      </c>
      <c r="C3" s="118" t="s">
        <v>2036</v>
      </c>
      <c r="D3" s="118" t="s">
        <v>1640</v>
      </c>
      <c r="E3" s="118" t="s">
        <v>2037</v>
      </c>
      <c r="F3" s="118" t="s">
        <v>2226</v>
      </c>
      <c r="G3" s="118" t="s">
        <v>2038</v>
      </c>
      <c r="H3" s="3" t="s">
        <v>1476</v>
      </c>
      <c r="I3" s="3" t="s">
        <v>1475</v>
      </c>
    </row>
    <row r="4" spans="1:9" x14ac:dyDescent="0.3">
      <c r="A4" s="119" t="s">
        <v>780</v>
      </c>
      <c r="B4" s="88">
        <v>1</v>
      </c>
      <c r="C4" s="88">
        <v>3</v>
      </c>
      <c r="D4" s="88">
        <v>1</v>
      </c>
      <c r="E4" s="88">
        <v>1</v>
      </c>
      <c r="F4" s="88">
        <v>2</v>
      </c>
      <c r="G4" s="88">
        <v>4</v>
      </c>
      <c r="H4" s="20" t="s">
        <v>1553</v>
      </c>
      <c r="I4" s="116" t="s">
        <v>1553</v>
      </c>
    </row>
    <row r="5" spans="1:9" x14ac:dyDescent="0.3">
      <c r="A5" s="119" t="s">
        <v>781</v>
      </c>
      <c r="B5" s="88">
        <v>1</v>
      </c>
      <c r="C5" s="88">
        <v>4</v>
      </c>
      <c r="D5" s="88">
        <v>0</v>
      </c>
      <c r="E5" s="88">
        <v>0</v>
      </c>
      <c r="F5" s="88">
        <v>1</v>
      </c>
      <c r="G5" s="88">
        <v>4</v>
      </c>
      <c r="H5" s="20" t="s">
        <v>1553</v>
      </c>
      <c r="I5" s="31" t="s">
        <v>587</v>
      </c>
    </row>
    <row r="6" spans="1:9" x14ac:dyDescent="0.3">
      <c r="A6" s="119" t="s">
        <v>798</v>
      </c>
      <c r="B6" s="88">
        <v>1</v>
      </c>
      <c r="C6" s="88">
        <v>2</v>
      </c>
      <c r="D6" s="88">
        <v>1</v>
      </c>
      <c r="E6" s="88">
        <v>1</v>
      </c>
      <c r="F6" s="88">
        <v>2</v>
      </c>
      <c r="G6" s="88">
        <v>3</v>
      </c>
      <c r="H6" s="20" t="s">
        <v>1553</v>
      </c>
      <c r="I6" s="116" t="s">
        <v>1590</v>
      </c>
    </row>
    <row r="7" spans="1:9" x14ac:dyDescent="0.3">
      <c r="A7" s="119" t="s">
        <v>827</v>
      </c>
      <c r="B7" s="88">
        <v>1</v>
      </c>
      <c r="C7" s="88">
        <v>2</v>
      </c>
      <c r="D7" s="88">
        <v>1</v>
      </c>
      <c r="E7" s="88">
        <v>5</v>
      </c>
      <c r="F7" s="88">
        <v>2</v>
      </c>
      <c r="G7" s="88">
        <v>7</v>
      </c>
      <c r="H7" s="20" t="s">
        <v>1838</v>
      </c>
      <c r="I7" s="116" t="s">
        <v>1838</v>
      </c>
    </row>
    <row r="8" spans="1:9" ht="22.8" x14ac:dyDescent="0.3">
      <c r="A8" s="119" t="s">
        <v>832</v>
      </c>
      <c r="B8" s="88">
        <v>2</v>
      </c>
      <c r="C8" s="88">
        <v>7</v>
      </c>
      <c r="D8" s="88">
        <v>0</v>
      </c>
      <c r="E8" s="88">
        <v>0</v>
      </c>
      <c r="F8" s="88">
        <v>2</v>
      </c>
      <c r="G8" s="88">
        <v>7</v>
      </c>
      <c r="H8" s="20" t="s">
        <v>1857</v>
      </c>
      <c r="I8" s="31" t="s">
        <v>587</v>
      </c>
    </row>
    <row r="9" spans="1:9" ht="68.400000000000006" x14ac:dyDescent="0.3">
      <c r="A9" s="119" t="s">
        <v>103</v>
      </c>
      <c r="B9" s="88">
        <v>1</v>
      </c>
      <c r="C9" s="88">
        <v>2</v>
      </c>
      <c r="D9" s="7">
        <v>6</v>
      </c>
      <c r="E9" s="7">
        <v>9</v>
      </c>
      <c r="F9" s="88">
        <v>7</v>
      </c>
      <c r="G9" s="88">
        <v>11</v>
      </c>
      <c r="H9" s="20" t="s">
        <v>1553</v>
      </c>
      <c r="I9" s="116" t="s">
        <v>1982</v>
      </c>
    </row>
    <row r="10" spans="1:9" x14ac:dyDescent="0.3">
      <c r="A10" s="119" t="s">
        <v>846</v>
      </c>
      <c r="B10" s="88">
        <v>1</v>
      </c>
      <c r="C10" s="88">
        <v>7</v>
      </c>
      <c r="D10" s="88">
        <v>0</v>
      </c>
      <c r="E10" s="88">
        <v>0</v>
      </c>
      <c r="F10" s="88">
        <v>1</v>
      </c>
      <c r="G10" s="88">
        <v>7</v>
      </c>
      <c r="H10" s="20" t="s">
        <v>1547</v>
      </c>
      <c r="I10" s="31" t="s">
        <v>587</v>
      </c>
    </row>
    <row r="11" spans="1:9" ht="22.8" x14ac:dyDescent="0.3">
      <c r="A11" s="119" t="s">
        <v>853</v>
      </c>
      <c r="B11" s="88">
        <v>2</v>
      </c>
      <c r="C11" s="88">
        <v>2</v>
      </c>
      <c r="D11" s="7">
        <v>1</v>
      </c>
      <c r="E11" s="7">
        <v>1</v>
      </c>
      <c r="F11" s="88">
        <v>3</v>
      </c>
      <c r="G11" s="88">
        <v>3</v>
      </c>
      <c r="H11" s="20" t="s">
        <v>1954</v>
      </c>
      <c r="I11" s="116" t="s">
        <v>1514</v>
      </c>
    </row>
    <row r="12" spans="1:9" x14ac:dyDescent="0.3">
      <c r="A12" s="119" t="s">
        <v>864</v>
      </c>
      <c r="B12" s="88">
        <v>1</v>
      </c>
      <c r="C12" s="88">
        <v>2</v>
      </c>
      <c r="D12" s="88">
        <v>0</v>
      </c>
      <c r="E12" s="88">
        <v>0</v>
      </c>
      <c r="F12" s="88">
        <v>1</v>
      </c>
      <c r="G12" s="88">
        <v>2</v>
      </c>
      <c r="H12" s="20" t="s">
        <v>1542</v>
      </c>
      <c r="I12" s="31" t="s">
        <v>587</v>
      </c>
    </row>
    <row r="13" spans="1:9" x14ac:dyDescent="0.3">
      <c r="A13" s="119" t="s">
        <v>874</v>
      </c>
      <c r="B13" s="88">
        <v>1</v>
      </c>
      <c r="C13" s="88">
        <v>7</v>
      </c>
      <c r="D13" s="88">
        <v>0</v>
      </c>
      <c r="E13" s="88">
        <v>0</v>
      </c>
      <c r="F13" s="88">
        <v>1</v>
      </c>
      <c r="G13" s="88">
        <v>7</v>
      </c>
      <c r="H13" s="20" t="s">
        <v>1547</v>
      </c>
      <c r="I13" s="31" t="s">
        <v>587</v>
      </c>
    </row>
    <row r="14" spans="1:9" x14ac:dyDescent="0.3">
      <c r="A14" s="119" t="s">
        <v>881</v>
      </c>
      <c r="B14" s="88">
        <v>1</v>
      </c>
      <c r="C14" s="88">
        <v>3</v>
      </c>
      <c r="D14" s="88">
        <v>0</v>
      </c>
      <c r="E14" s="88">
        <v>0</v>
      </c>
      <c r="F14" s="88">
        <v>1</v>
      </c>
      <c r="G14" s="88">
        <v>3</v>
      </c>
      <c r="H14" s="20" t="s">
        <v>1547</v>
      </c>
      <c r="I14" s="31" t="s">
        <v>587</v>
      </c>
    </row>
    <row r="15" spans="1:9" x14ac:dyDescent="0.3">
      <c r="A15" s="119" t="s">
        <v>885</v>
      </c>
      <c r="B15" s="88">
        <v>1</v>
      </c>
      <c r="C15" s="88">
        <v>2</v>
      </c>
      <c r="D15" s="88">
        <v>0</v>
      </c>
      <c r="E15" s="88">
        <v>0</v>
      </c>
      <c r="F15" s="88">
        <v>1</v>
      </c>
      <c r="G15" s="88">
        <v>2</v>
      </c>
      <c r="H15" s="20" t="s">
        <v>1553</v>
      </c>
      <c r="I15" s="31" t="s">
        <v>587</v>
      </c>
    </row>
    <row r="16" spans="1:9" x14ac:dyDescent="0.3">
      <c r="A16" s="119" t="s">
        <v>891</v>
      </c>
      <c r="B16" s="88">
        <v>1</v>
      </c>
      <c r="C16" s="88">
        <v>4</v>
      </c>
      <c r="D16" s="88">
        <v>0</v>
      </c>
      <c r="E16" s="88">
        <v>0</v>
      </c>
      <c r="F16" s="88">
        <v>1</v>
      </c>
      <c r="G16" s="88">
        <v>4</v>
      </c>
      <c r="H16" s="20" t="s">
        <v>1553</v>
      </c>
      <c r="I16" s="31" t="s">
        <v>587</v>
      </c>
    </row>
    <row r="17" spans="1:9" x14ac:dyDescent="0.3">
      <c r="A17" s="119" t="s">
        <v>894</v>
      </c>
      <c r="B17" s="88">
        <v>1</v>
      </c>
      <c r="C17" s="88">
        <v>5</v>
      </c>
      <c r="D17" s="88">
        <v>0</v>
      </c>
      <c r="E17" s="88">
        <v>0</v>
      </c>
      <c r="F17" s="88">
        <v>1</v>
      </c>
      <c r="G17" s="88">
        <v>5</v>
      </c>
      <c r="H17" s="20" t="s">
        <v>1553</v>
      </c>
      <c r="I17" s="31" t="s">
        <v>587</v>
      </c>
    </row>
    <row r="18" spans="1:9" x14ac:dyDescent="0.3">
      <c r="A18" s="119" t="s">
        <v>919</v>
      </c>
      <c r="B18" s="88">
        <v>1</v>
      </c>
      <c r="C18" s="88">
        <v>3</v>
      </c>
      <c r="D18" s="88">
        <v>1</v>
      </c>
      <c r="E18" s="88">
        <v>1</v>
      </c>
      <c r="F18" s="88">
        <v>2</v>
      </c>
      <c r="G18" s="88">
        <v>4</v>
      </c>
      <c r="H18" s="20" t="s">
        <v>1553</v>
      </c>
      <c r="I18" s="116" t="s">
        <v>1584</v>
      </c>
    </row>
    <row r="19" spans="1:9" ht="22.8" x14ac:dyDescent="0.3">
      <c r="A19" s="119" t="s">
        <v>926</v>
      </c>
      <c r="B19" s="88">
        <v>2</v>
      </c>
      <c r="C19" s="88">
        <v>2</v>
      </c>
      <c r="D19" s="88">
        <v>0</v>
      </c>
      <c r="E19" s="88">
        <v>0</v>
      </c>
      <c r="F19" s="88">
        <v>2</v>
      </c>
      <c r="G19" s="88">
        <v>2</v>
      </c>
      <c r="H19" s="20" t="s">
        <v>1850</v>
      </c>
      <c r="I19" s="31" t="s">
        <v>587</v>
      </c>
    </row>
    <row r="20" spans="1:9" x14ac:dyDescent="0.3">
      <c r="A20" s="119" t="s">
        <v>932</v>
      </c>
      <c r="B20" s="88">
        <v>1</v>
      </c>
      <c r="C20" s="88">
        <v>3</v>
      </c>
      <c r="D20" s="88">
        <v>1</v>
      </c>
      <c r="E20" s="88">
        <v>1</v>
      </c>
      <c r="F20" s="88">
        <v>2</v>
      </c>
      <c r="G20" s="88">
        <v>4</v>
      </c>
      <c r="H20" s="20" t="s">
        <v>1553</v>
      </c>
      <c r="I20" s="116" t="s">
        <v>1569</v>
      </c>
    </row>
    <row r="21" spans="1:9" x14ac:dyDescent="0.3">
      <c r="A21" s="119" t="s">
        <v>936</v>
      </c>
      <c r="B21" s="88">
        <v>1</v>
      </c>
      <c r="C21" s="88">
        <v>2</v>
      </c>
      <c r="D21" s="88">
        <v>0</v>
      </c>
      <c r="E21" s="88">
        <v>0</v>
      </c>
      <c r="F21" s="88">
        <v>1</v>
      </c>
      <c r="G21" s="88">
        <v>2</v>
      </c>
      <c r="H21" s="20" t="s">
        <v>1553</v>
      </c>
      <c r="I21" s="31" t="s">
        <v>587</v>
      </c>
    </row>
    <row r="22" spans="1:9" x14ac:dyDescent="0.3">
      <c r="A22" s="119" t="s">
        <v>944</v>
      </c>
      <c r="B22" s="88">
        <v>1</v>
      </c>
      <c r="C22" s="88">
        <v>4</v>
      </c>
      <c r="D22" s="88">
        <v>0</v>
      </c>
      <c r="E22" s="88">
        <v>0</v>
      </c>
      <c r="F22" s="88">
        <v>1</v>
      </c>
      <c r="G22" s="88">
        <v>4</v>
      </c>
      <c r="H22" s="20" t="s">
        <v>1553</v>
      </c>
      <c r="I22" s="31" t="s">
        <v>587</v>
      </c>
    </row>
    <row r="23" spans="1:9" x14ac:dyDescent="0.3">
      <c r="A23" s="119" t="s">
        <v>967</v>
      </c>
      <c r="B23" s="88">
        <v>1</v>
      </c>
      <c r="C23" s="88">
        <v>3</v>
      </c>
      <c r="D23" s="88">
        <v>1</v>
      </c>
      <c r="E23" s="88">
        <v>1</v>
      </c>
      <c r="F23" s="88">
        <v>2</v>
      </c>
      <c r="G23" s="88">
        <v>4</v>
      </c>
      <c r="H23" s="20" t="s">
        <v>1553</v>
      </c>
      <c r="I23" s="116" t="s">
        <v>1580</v>
      </c>
    </row>
    <row r="24" spans="1:9" x14ac:dyDescent="0.3">
      <c r="A24" s="119" t="s">
        <v>969</v>
      </c>
      <c r="B24" s="88">
        <v>1</v>
      </c>
      <c r="C24" s="88">
        <v>5</v>
      </c>
      <c r="D24" s="88">
        <v>0</v>
      </c>
      <c r="E24" s="88">
        <v>0</v>
      </c>
      <c r="F24" s="88">
        <v>1</v>
      </c>
      <c r="G24" s="88">
        <v>5</v>
      </c>
      <c r="H24" s="20" t="s">
        <v>1547</v>
      </c>
      <c r="I24" s="31" t="s">
        <v>587</v>
      </c>
    </row>
    <row r="25" spans="1:9" x14ac:dyDescent="0.3">
      <c r="A25" s="119" t="s">
        <v>975</v>
      </c>
      <c r="B25" s="88">
        <v>1</v>
      </c>
      <c r="C25" s="88">
        <v>6</v>
      </c>
      <c r="D25" s="88">
        <v>0</v>
      </c>
      <c r="E25" s="88">
        <v>0</v>
      </c>
      <c r="F25" s="88">
        <v>1</v>
      </c>
      <c r="G25" s="88">
        <v>6</v>
      </c>
      <c r="H25" s="20" t="s">
        <v>1547</v>
      </c>
      <c r="I25" s="31" t="s">
        <v>587</v>
      </c>
    </row>
    <row r="26" spans="1:9" ht="22.8" x14ac:dyDescent="0.3">
      <c r="A26" s="119" t="s">
        <v>42</v>
      </c>
      <c r="B26" s="88">
        <v>1</v>
      </c>
      <c r="C26" s="88">
        <v>2</v>
      </c>
      <c r="D26" s="7">
        <v>2</v>
      </c>
      <c r="E26" s="7">
        <v>2</v>
      </c>
      <c r="F26" s="88">
        <v>3</v>
      </c>
      <c r="G26" s="88">
        <v>4</v>
      </c>
      <c r="H26" s="20" t="s">
        <v>1830</v>
      </c>
      <c r="I26" s="116" t="s">
        <v>2019</v>
      </c>
    </row>
    <row r="27" spans="1:9" x14ac:dyDescent="0.3">
      <c r="A27" s="119" t="s">
        <v>997</v>
      </c>
      <c r="B27" s="88">
        <v>1</v>
      </c>
      <c r="C27" s="88">
        <v>2</v>
      </c>
      <c r="D27" s="88">
        <v>0</v>
      </c>
      <c r="E27" s="88">
        <v>0</v>
      </c>
      <c r="F27" s="88">
        <v>1</v>
      </c>
      <c r="G27" s="88">
        <v>2</v>
      </c>
      <c r="H27" s="20" t="s">
        <v>1553</v>
      </c>
      <c r="I27" s="31" t="s">
        <v>587</v>
      </c>
    </row>
    <row r="28" spans="1:9" ht="45.6" x14ac:dyDescent="0.3">
      <c r="A28" s="119" t="s">
        <v>34</v>
      </c>
      <c r="B28" s="88">
        <v>1</v>
      </c>
      <c r="C28" s="88">
        <v>3</v>
      </c>
      <c r="D28" s="88">
        <v>4</v>
      </c>
      <c r="E28" s="88">
        <v>4</v>
      </c>
      <c r="F28" s="88">
        <v>5</v>
      </c>
      <c r="G28" s="88">
        <v>7</v>
      </c>
      <c r="H28" s="20" t="s">
        <v>1553</v>
      </c>
      <c r="I28" s="116" t="s">
        <v>1868</v>
      </c>
    </row>
    <row r="29" spans="1:9" ht="22.8" x14ac:dyDescent="0.3">
      <c r="A29" s="119" t="s">
        <v>1008</v>
      </c>
      <c r="B29" s="88">
        <v>2</v>
      </c>
      <c r="C29" s="88">
        <v>10</v>
      </c>
      <c r="D29" s="88">
        <v>0</v>
      </c>
      <c r="E29" s="88">
        <v>0</v>
      </c>
      <c r="F29" s="88">
        <v>2</v>
      </c>
      <c r="G29" s="88">
        <v>10</v>
      </c>
      <c r="H29" s="20" t="s">
        <v>1857</v>
      </c>
      <c r="I29" s="31" t="s">
        <v>587</v>
      </c>
    </row>
    <row r="30" spans="1:9" ht="22.8" x14ac:dyDescent="0.3">
      <c r="A30" s="119" t="s">
        <v>1019</v>
      </c>
      <c r="B30" s="88">
        <v>2</v>
      </c>
      <c r="C30" s="88">
        <v>2</v>
      </c>
      <c r="D30" s="88">
        <v>0</v>
      </c>
      <c r="E30" s="88">
        <v>0</v>
      </c>
      <c r="F30" s="88">
        <v>2</v>
      </c>
      <c r="G30" s="88">
        <v>2</v>
      </c>
      <c r="H30" s="20" t="s">
        <v>1953</v>
      </c>
      <c r="I30" s="31" t="s">
        <v>587</v>
      </c>
    </row>
    <row r="31" spans="1:9" x14ac:dyDescent="0.3">
      <c r="A31" s="119" t="s">
        <v>1023</v>
      </c>
      <c r="B31" s="88">
        <v>1</v>
      </c>
      <c r="C31" s="88">
        <v>2</v>
      </c>
      <c r="D31" s="88">
        <v>0</v>
      </c>
      <c r="E31" s="88">
        <v>0</v>
      </c>
      <c r="F31" s="88">
        <v>1</v>
      </c>
      <c r="G31" s="88">
        <v>2</v>
      </c>
      <c r="H31" s="20" t="s">
        <v>1553</v>
      </c>
      <c r="I31" s="31" t="s">
        <v>587</v>
      </c>
    </row>
    <row r="32" spans="1:9" x14ac:dyDescent="0.3">
      <c r="A32" s="119" t="s">
        <v>1034</v>
      </c>
      <c r="B32" s="88">
        <v>1</v>
      </c>
      <c r="C32" s="88">
        <v>3</v>
      </c>
      <c r="D32" s="88">
        <v>0</v>
      </c>
      <c r="E32" s="88">
        <v>0</v>
      </c>
      <c r="F32" s="88">
        <v>1</v>
      </c>
      <c r="G32" s="88">
        <v>3</v>
      </c>
      <c r="H32" s="20" t="s">
        <v>1547</v>
      </c>
      <c r="I32" s="31" t="s">
        <v>587</v>
      </c>
    </row>
    <row r="33" spans="1:9" x14ac:dyDescent="0.3">
      <c r="A33" s="119" t="s">
        <v>1044</v>
      </c>
      <c r="B33" s="88">
        <v>1</v>
      </c>
      <c r="C33" s="88">
        <v>6</v>
      </c>
      <c r="D33" s="88">
        <v>0</v>
      </c>
      <c r="E33" s="88">
        <v>0</v>
      </c>
      <c r="F33" s="88">
        <v>1</v>
      </c>
      <c r="G33" s="88">
        <v>6</v>
      </c>
      <c r="H33" s="20" t="s">
        <v>1553</v>
      </c>
      <c r="I33" s="31" t="s">
        <v>587</v>
      </c>
    </row>
    <row r="34" spans="1:9" x14ac:dyDescent="0.3">
      <c r="A34" s="119" t="s">
        <v>1059</v>
      </c>
      <c r="B34" s="88">
        <v>1</v>
      </c>
      <c r="C34" s="88">
        <v>3</v>
      </c>
      <c r="D34" s="88">
        <v>0</v>
      </c>
      <c r="E34" s="88">
        <v>0</v>
      </c>
      <c r="F34" s="88">
        <v>1</v>
      </c>
      <c r="G34" s="88">
        <v>3</v>
      </c>
      <c r="H34" s="20" t="s">
        <v>1553</v>
      </c>
      <c r="I34" s="31" t="s">
        <v>587</v>
      </c>
    </row>
    <row r="35" spans="1:9" ht="22.8" x14ac:dyDescent="0.3">
      <c r="A35" s="119" t="s">
        <v>1074</v>
      </c>
      <c r="B35" s="88">
        <v>2</v>
      </c>
      <c r="C35" s="88">
        <v>2</v>
      </c>
      <c r="D35" s="88">
        <v>0</v>
      </c>
      <c r="E35" s="88">
        <v>0</v>
      </c>
      <c r="F35" s="88">
        <v>2</v>
      </c>
      <c r="G35" s="88">
        <v>2</v>
      </c>
      <c r="H35" s="20" t="s">
        <v>1858</v>
      </c>
      <c r="I35" s="31" t="s">
        <v>587</v>
      </c>
    </row>
    <row r="36" spans="1:9" x14ac:dyDescent="0.3">
      <c r="A36" s="119" t="s">
        <v>1076</v>
      </c>
      <c r="B36" s="88">
        <v>1</v>
      </c>
      <c r="C36" s="88">
        <v>4</v>
      </c>
      <c r="D36" s="88">
        <v>0</v>
      </c>
      <c r="E36" s="88">
        <v>0</v>
      </c>
      <c r="F36" s="88">
        <v>1</v>
      </c>
      <c r="G36" s="88">
        <v>4</v>
      </c>
      <c r="H36" s="20" t="s">
        <v>1547</v>
      </c>
      <c r="I36" s="31" t="s">
        <v>587</v>
      </c>
    </row>
    <row r="37" spans="1:9" x14ac:dyDescent="0.3">
      <c r="A37" s="119" t="s">
        <v>1088</v>
      </c>
      <c r="B37" s="88">
        <v>1</v>
      </c>
      <c r="C37" s="88">
        <v>8</v>
      </c>
      <c r="D37" s="88">
        <v>0</v>
      </c>
      <c r="E37" s="88">
        <v>0</v>
      </c>
      <c r="F37" s="88">
        <v>1</v>
      </c>
      <c r="G37" s="88">
        <v>8</v>
      </c>
      <c r="H37" s="20" t="s">
        <v>1547</v>
      </c>
      <c r="I37" s="31" t="s">
        <v>587</v>
      </c>
    </row>
    <row r="38" spans="1:9" x14ac:dyDescent="0.3">
      <c r="A38" s="119" t="s">
        <v>1097</v>
      </c>
      <c r="B38" s="88">
        <v>1</v>
      </c>
      <c r="C38" s="88">
        <v>2</v>
      </c>
      <c r="D38" s="88">
        <v>0</v>
      </c>
      <c r="E38" s="88">
        <v>0</v>
      </c>
      <c r="F38" s="88">
        <v>1</v>
      </c>
      <c r="G38" s="88">
        <v>2</v>
      </c>
      <c r="H38" s="20" t="s">
        <v>1542</v>
      </c>
      <c r="I38" s="31" t="s">
        <v>587</v>
      </c>
    </row>
    <row r="39" spans="1:9" x14ac:dyDescent="0.3">
      <c r="A39" s="119" t="s">
        <v>9</v>
      </c>
      <c r="B39" s="88">
        <v>1</v>
      </c>
      <c r="C39" s="88">
        <v>2</v>
      </c>
      <c r="D39" s="88">
        <v>0</v>
      </c>
      <c r="E39" s="88">
        <v>0</v>
      </c>
      <c r="F39" s="88">
        <v>1</v>
      </c>
      <c r="G39" s="88">
        <v>2</v>
      </c>
      <c r="H39" s="20" t="s">
        <v>1840</v>
      </c>
      <c r="I39" s="31" t="s">
        <v>587</v>
      </c>
    </row>
    <row r="40" spans="1:9" x14ac:dyDescent="0.3">
      <c r="A40" s="119" t="s">
        <v>1102</v>
      </c>
      <c r="B40" s="88">
        <v>1</v>
      </c>
      <c r="C40" s="88">
        <v>6</v>
      </c>
      <c r="D40" s="88">
        <v>0</v>
      </c>
      <c r="E40" s="88">
        <v>0</v>
      </c>
      <c r="F40" s="88">
        <v>1</v>
      </c>
      <c r="G40" s="88">
        <v>6</v>
      </c>
      <c r="H40" s="20" t="s">
        <v>1553</v>
      </c>
      <c r="I40" s="31" t="s">
        <v>587</v>
      </c>
    </row>
    <row r="41" spans="1:9" x14ac:dyDescent="0.3">
      <c r="A41" s="119" t="s">
        <v>1111</v>
      </c>
      <c r="B41" s="88">
        <v>1</v>
      </c>
      <c r="C41" s="88">
        <v>3</v>
      </c>
      <c r="D41" s="88">
        <v>1</v>
      </c>
      <c r="E41" s="88">
        <v>3</v>
      </c>
      <c r="F41" s="88">
        <v>2</v>
      </c>
      <c r="G41" s="88">
        <v>6</v>
      </c>
      <c r="H41" s="20" t="s">
        <v>1553</v>
      </c>
      <c r="I41" s="116" t="s">
        <v>1881</v>
      </c>
    </row>
  </sheetData>
  <sortState xmlns:xlrd2="http://schemas.microsoft.com/office/spreadsheetml/2017/richdata2" ref="A4:I41">
    <sortCondition ref="A4:A41"/>
  </sortState>
  <phoneticPr fontId="1"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9716E-9690-4C3F-9313-BD8574229076}">
  <dimension ref="A1:H49"/>
  <sheetViews>
    <sheetView workbookViewId="0">
      <pane xSplit="1" ySplit="4" topLeftCell="B5" activePane="bottomRight" state="frozen"/>
      <selection pane="topRight" activeCell="B1" sqref="B1"/>
      <selection pane="bottomLeft" activeCell="A5" sqref="A5"/>
      <selection pane="bottomRight" sqref="A1:H4"/>
    </sheetView>
  </sheetViews>
  <sheetFormatPr defaultRowHeight="11.4" x14ac:dyDescent="0.2"/>
  <cols>
    <col min="1" max="1" width="9.88671875" style="37" customWidth="1"/>
    <col min="2" max="2" width="11.5546875" style="89" customWidth="1"/>
    <col min="3" max="5" width="12.44140625" style="89" customWidth="1"/>
    <col min="6" max="8" width="12.44140625" style="37" customWidth="1"/>
    <col min="9" max="9" width="11.5546875" style="37" customWidth="1"/>
    <col min="10" max="10" width="22.33203125" style="37" bestFit="1" customWidth="1"/>
    <col min="11" max="16384" width="8.88671875" style="37"/>
  </cols>
  <sheetData>
    <row r="1" spans="1:8" x14ac:dyDescent="0.2">
      <c r="A1" s="37" t="s">
        <v>2219</v>
      </c>
    </row>
    <row r="3" spans="1:8" x14ac:dyDescent="0.2">
      <c r="A3" s="11"/>
      <c r="B3" s="11"/>
      <c r="C3" s="140" t="s">
        <v>1486</v>
      </c>
      <c r="D3" s="140"/>
      <c r="E3" s="140" t="s">
        <v>1487</v>
      </c>
      <c r="F3" s="140"/>
      <c r="G3" s="140" t="s">
        <v>1485</v>
      </c>
      <c r="H3" s="140"/>
    </row>
    <row r="4" spans="1:8" ht="68.400000000000006" x14ac:dyDescent="0.2">
      <c r="A4" s="87" t="s">
        <v>1482</v>
      </c>
      <c r="B4" s="87" t="s">
        <v>1488</v>
      </c>
      <c r="C4" s="47" t="s">
        <v>1115</v>
      </c>
      <c r="D4" s="47" t="s">
        <v>1114</v>
      </c>
      <c r="E4" s="47" t="s">
        <v>1115</v>
      </c>
      <c r="F4" s="47" t="s">
        <v>1114</v>
      </c>
      <c r="G4" s="47" t="s">
        <v>1115</v>
      </c>
      <c r="H4" s="47" t="s">
        <v>1114</v>
      </c>
    </row>
    <row r="5" spans="1:8" x14ac:dyDescent="0.2">
      <c r="A5" s="86" t="s">
        <v>780</v>
      </c>
      <c r="B5" s="90">
        <v>3</v>
      </c>
      <c r="C5" s="90">
        <v>0</v>
      </c>
      <c r="D5" s="90" t="s">
        <v>1497</v>
      </c>
      <c r="E5" s="90">
        <v>0</v>
      </c>
      <c r="F5" s="90" t="s">
        <v>1498</v>
      </c>
      <c r="G5" s="90">
        <v>0</v>
      </c>
      <c r="H5" s="90">
        <v>0</v>
      </c>
    </row>
    <row r="6" spans="1:8" x14ac:dyDescent="0.2">
      <c r="A6" s="86" t="s">
        <v>781</v>
      </c>
      <c r="B6" s="90">
        <v>4</v>
      </c>
      <c r="C6" s="90">
        <v>0</v>
      </c>
      <c r="D6" s="90">
        <v>0</v>
      </c>
      <c r="E6" s="90">
        <v>0</v>
      </c>
      <c r="F6" s="90">
        <v>0</v>
      </c>
      <c r="G6" s="90">
        <v>0</v>
      </c>
      <c r="H6" s="90" t="s">
        <v>1494</v>
      </c>
    </row>
    <row r="7" spans="1:8" x14ac:dyDescent="0.2">
      <c r="A7" s="86" t="s">
        <v>798</v>
      </c>
      <c r="B7" s="90">
        <v>2</v>
      </c>
      <c r="C7" s="90">
        <v>0</v>
      </c>
      <c r="D7" s="90">
        <v>0</v>
      </c>
      <c r="E7" s="90">
        <v>0</v>
      </c>
      <c r="F7" s="90" t="s">
        <v>1496</v>
      </c>
      <c r="G7" s="90">
        <v>0</v>
      </c>
      <c r="H7" s="90">
        <v>0</v>
      </c>
    </row>
    <row r="8" spans="1:8" x14ac:dyDescent="0.2">
      <c r="A8" s="86" t="s">
        <v>827</v>
      </c>
      <c r="B8" s="90">
        <v>4</v>
      </c>
      <c r="C8" s="90">
        <v>0</v>
      </c>
      <c r="D8" s="90">
        <v>0</v>
      </c>
      <c r="E8" s="90">
        <v>0</v>
      </c>
      <c r="F8" s="90" t="s">
        <v>1494</v>
      </c>
      <c r="G8" s="90">
        <v>0</v>
      </c>
      <c r="H8" s="90">
        <v>0</v>
      </c>
    </row>
    <row r="9" spans="1:8" x14ac:dyDescent="0.2">
      <c r="A9" s="86" t="s">
        <v>832</v>
      </c>
      <c r="B9" s="90">
        <v>32</v>
      </c>
      <c r="C9" s="90">
        <v>0</v>
      </c>
      <c r="D9" s="90">
        <v>0</v>
      </c>
      <c r="E9" s="91" t="s">
        <v>1501</v>
      </c>
      <c r="F9" s="90">
        <v>0</v>
      </c>
      <c r="G9" s="90">
        <v>0</v>
      </c>
      <c r="H9" s="91" t="s">
        <v>1502</v>
      </c>
    </row>
    <row r="10" spans="1:8" x14ac:dyDescent="0.2">
      <c r="A10" s="86" t="s">
        <v>103</v>
      </c>
      <c r="B10" s="90">
        <v>2</v>
      </c>
      <c r="C10" s="90">
        <v>0</v>
      </c>
      <c r="D10" s="90">
        <v>0</v>
      </c>
      <c r="E10" s="90">
        <v>0</v>
      </c>
      <c r="F10" s="90" t="s">
        <v>1496</v>
      </c>
      <c r="G10" s="90">
        <v>0</v>
      </c>
      <c r="H10" s="90">
        <v>0</v>
      </c>
    </row>
    <row r="11" spans="1:8" x14ac:dyDescent="0.2">
      <c r="A11" s="86" t="s">
        <v>846</v>
      </c>
      <c r="B11" s="90">
        <v>5</v>
      </c>
      <c r="C11" s="90">
        <v>0</v>
      </c>
      <c r="D11" s="90">
        <v>0</v>
      </c>
      <c r="E11" s="90">
        <v>0</v>
      </c>
      <c r="F11" s="90">
        <v>0</v>
      </c>
      <c r="G11" s="90">
        <v>0</v>
      </c>
      <c r="H11" s="90" t="s">
        <v>1503</v>
      </c>
    </row>
    <row r="12" spans="1:8" x14ac:dyDescent="0.2">
      <c r="A12" s="86" t="s">
        <v>853</v>
      </c>
      <c r="B12" s="90">
        <v>4</v>
      </c>
      <c r="C12" s="90">
        <v>0</v>
      </c>
      <c r="D12" s="90">
        <v>0</v>
      </c>
      <c r="E12" s="90">
        <v>0</v>
      </c>
      <c r="F12" s="90" t="s">
        <v>1494</v>
      </c>
      <c r="G12" s="90">
        <v>0</v>
      </c>
      <c r="H12" s="90">
        <v>0</v>
      </c>
    </row>
    <row r="13" spans="1:8" x14ac:dyDescent="0.2">
      <c r="A13" s="86" t="s">
        <v>864</v>
      </c>
      <c r="B13" s="90">
        <v>2</v>
      </c>
      <c r="C13" s="90">
        <v>0</v>
      </c>
      <c r="D13" s="90" t="s">
        <v>1500</v>
      </c>
      <c r="E13" s="90">
        <v>0</v>
      </c>
      <c r="F13" s="90" t="s">
        <v>1500</v>
      </c>
      <c r="G13" s="90">
        <v>0</v>
      </c>
      <c r="H13" s="90">
        <v>0</v>
      </c>
    </row>
    <row r="14" spans="1:8" x14ac:dyDescent="0.2">
      <c r="A14" s="86" t="s">
        <v>874</v>
      </c>
      <c r="B14" s="90">
        <v>5</v>
      </c>
      <c r="C14" s="90">
        <v>0</v>
      </c>
      <c r="D14" s="90">
        <v>0</v>
      </c>
      <c r="E14" s="90">
        <v>0</v>
      </c>
      <c r="F14" s="90">
        <v>0</v>
      </c>
      <c r="G14" s="90">
        <v>0</v>
      </c>
      <c r="H14" s="90" t="s">
        <v>1503</v>
      </c>
    </row>
    <row r="15" spans="1:8" x14ac:dyDescent="0.2">
      <c r="A15" s="86" t="s">
        <v>881</v>
      </c>
      <c r="B15" s="90">
        <v>3</v>
      </c>
      <c r="C15" s="90">
        <v>0</v>
      </c>
      <c r="D15" s="90">
        <v>0</v>
      </c>
      <c r="E15" s="90">
        <v>0</v>
      </c>
      <c r="F15" s="90">
        <v>0</v>
      </c>
      <c r="G15" s="90">
        <v>0</v>
      </c>
      <c r="H15" s="90" t="s">
        <v>1495</v>
      </c>
    </row>
    <row r="16" spans="1:8" x14ac:dyDescent="0.2">
      <c r="A16" s="86" t="s">
        <v>885</v>
      </c>
      <c r="B16" s="90">
        <v>2</v>
      </c>
      <c r="C16" s="90">
        <v>0</v>
      </c>
      <c r="D16" s="90">
        <v>0</v>
      </c>
      <c r="E16" s="90">
        <v>0</v>
      </c>
      <c r="F16" s="90" t="s">
        <v>1496</v>
      </c>
      <c r="G16" s="90">
        <v>0</v>
      </c>
      <c r="H16" s="90">
        <v>0</v>
      </c>
    </row>
    <row r="17" spans="1:8" x14ac:dyDescent="0.2">
      <c r="A17" s="86" t="s">
        <v>891</v>
      </c>
      <c r="B17" s="90">
        <v>4</v>
      </c>
      <c r="C17" s="90">
        <v>0</v>
      </c>
      <c r="D17" s="90" t="s">
        <v>1491</v>
      </c>
      <c r="E17" s="90">
        <v>0</v>
      </c>
      <c r="F17" s="90" t="s">
        <v>1493</v>
      </c>
      <c r="G17" s="90">
        <v>0</v>
      </c>
      <c r="H17" s="90">
        <v>0</v>
      </c>
    </row>
    <row r="18" spans="1:8" x14ac:dyDescent="0.2">
      <c r="A18" s="86" t="s">
        <v>894</v>
      </c>
      <c r="B18" s="90">
        <v>5</v>
      </c>
      <c r="C18" s="90">
        <v>0</v>
      </c>
      <c r="D18" s="90">
        <v>0</v>
      </c>
      <c r="E18" s="90">
        <v>0</v>
      </c>
      <c r="F18" s="90" t="s">
        <v>1503</v>
      </c>
      <c r="G18" s="90">
        <v>0</v>
      </c>
      <c r="H18" s="90">
        <v>0</v>
      </c>
    </row>
    <row r="19" spans="1:8" x14ac:dyDescent="0.2">
      <c r="A19" s="86" t="s">
        <v>919</v>
      </c>
      <c r="B19" s="90">
        <v>3</v>
      </c>
      <c r="C19" s="90">
        <v>0</v>
      </c>
      <c r="D19" s="90">
        <v>0</v>
      </c>
      <c r="E19" s="90">
        <v>0</v>
      </c>
      <c r="F19" s="90" t="s">
        <v>1495</v>
      </c>
      <c r="G19" s="90">
        <v>0</v>
      </c>
      <c r="H19" s="90">
        <v>0</v>
      </c>
    </row>
    <row r="20" spans="1:8" x14ac:dyDescent="0.2">
      <c r="A20" s="86" t="s">
        <v>926</v>
      </c>
      <c r="B20" s="90">
        <v>4</v>
      </c>
      <c r="C20" s="90">
        <v>0</v>
      </c>
      <c r="D20" s="90">
        <v>0</v>
      </c>
      <c r="E20" s="90">
        <v>0</v>
      </c>
      <c r="F20" s="90" t="s">
        <v>1494</v>
      </c>
      <c r="G20" s="90">
        <v>0</v>
      </c>
      <c r="H20" s="90">
        <v>0</v>
      </c>
    </row>
    <row r="21" spans="1:8" x14ac:dyDescent="0.2">
      <c r="A21" s="86" t="s">
        <v>932</v>
      </c>
      <c r="B21" s="90">
        <v>2</v>
      </c>
      <c r="C21" s="90">
        <v>0</v>
      </c>
      <c r="D21" s="90">
        <v>0</v>
      </c>
      <c r="E21" s="90" t="s">
        <v>1500</v>
      </c>
      <c r="F21" s="90" t="s">
        <v>1500</v>
      </c>
      <c r="G21" s="90">
        <v>0</v>
      </c>
      <c r="H21" s="90">
        <v>0</v>
      </c>
    </row>
    <row r="22" spans="1:8" x14ac:dyDescent="0.2">
      <c r="A22" s="86" t="s">
        <v>936</v>
      </c>
      <c r="B22" s="90">
        <v>2</v>
      </c>
      <c r="C22" s="90">
        <v>0</v>
      </c>
      <c r="D22" s="90">
        <v>0</v>
      </c>
      <c r="E22" s="90">
        <v>0</v>
      </c>
      <c r="F22" s="90" t="s">
        <v>1496</v>
      </c>
      <c r="G22" s="90">
        <v>0</v>
      </c>
      <c r="H22" s="90">
        <v>0</v>
      </c>
    </row>
    <row r="23" spans="1:8" x14ac:dyDescent="0.2">
      <c r="A23" s="86" t="s">
        <v>944</v>
      </c>
      <c r="B23" s="90">
        <v>4</v>
      </c>
      <c r="C23" s="90">
        <v>0</v>
      </c>
      <c r="D23" s="90" t="s">
        <v>1491</v>
      </c>
      <c r="E23" s="90">
        <v>0</v>
      </c>
      <c r="F23" s="90" t="s">
        <v>1493</v>
      </c>
      <c r="G23" s="90">
        <v>0</v>
      </c>
      <c r="H23" s="90">
        <v>0</v>
      </c>
    </row>
    <row r="24" spans="1:8" x14ac:dyDescent="0.2">
      <c r="A24" s="86" t="s">
        <v>967</v>
      </c>
      <c r="B24" s="90">
        <v>3</v>
      </c>
      <c r="C24" s="90">
        <v>0</v>
      </c>
      <c r="D24" s="90">
        <v>0</v>
      </c>
      <c r="E24" s="90">
        <v>0</v>
      </c>
      <c r="F24" s="90" t="s">
        <v>1495</v>
      </c>
      <c r="G24" s="90">
        <v>0</v>
      </c>
      <c r="H24" s="90">
        <v>0</v>
      </c>
    </row>
    <row r="25" spans="1:8" x14ac:dyDescent="0.2">
      <c r="A25" s="86" t="s">
        <v>969</v>
      </c>
      <c r="B25" s="90">
        <v>5</v>
      </c>
      <c r="C25" s="90">
        <v>0</v>
      </c>
      <c r="D25" s="90">
        <v>0</v>
      </c>
      <c r="E25" s="90">
        <v>0</v>
      </c>
      <c r="F25" s="90">
        <v>0</v>
      </c>
      <c r="G25" s="90">
        <v>0</v>
      </c>
      <c r="H25" s="90" t="s">
        <v>1503</v>
      </c>
    </row>
    <row r="26" spans="1:8" x14ac:dyDescent="0.2">
      <c r="A26" s="86" t="s">
        <v>975</v>
      </c>
      <c r="B26" s="90">
        <v>52</v>
      </c>
      <c r="C26" s="90">
        <v>0</v>
      </c>
      <c r="D26" s="90">
        <v>0</v>
      </c>
      <c r="E26" s="90">
        <v>0</v>
      </c>
      <c r="F26" s="90">
        <v>0</v>
      </c>
      <c r="G26" s="90">
        <v>0</v>
      </c>
      <c r="H26" s="90" t="s">
        <v>1504</v>
      </c>
    </row>
    <row r="27" spans="1:8" x14ac:dyDescent="0.2">
      <c r="A27" s="86" t="s">
        <v>42</v>
      </c>
      <c r="B27" s="90">
        <v>4</v>
      </c>
      <c r="C27" s="90" t="s">
        <v>1494</v>
      </c>
      <c r="D27" s="90">
        <v>0</v>
      </c>
      <c r="E27" s="90">
        <v>0</v>
      </c>
      <c r="F27" s="90">
        <v>0</v>
      </c>
      <c r="G27" s="90">
        <v>0</v>
      </c>
      <c r="H27" s="90">
        <v>0</v>
      </c>
    </row>
    <row r="28" spans="1:8" x14ac:dyDescent="0.2">
      <c r="A28" s="86" t="s">
        <v>997</v>
      </c>
      <c r="B28" s="90">
        <v>2</v>
      </c>
      <c r="C28" s="90">
        <v>0</v>
      </c>
      <c r="D28" s="90" t="s">
        <v>1500</v>
      </c>
      <c r="E28" s="90">
        <v>0</v>
      </c>
      <c r="F28" s="90" t="s">
        <v>1500</v>
      </c>
      <c r="G28" s="90">
        <v>0</v>
      </c>
      <c r="H28" s="90">
        <v>0</v>
      </c>
    </row>
    <row r="29" spans="1:8" x14ac:dyDescent="0.2">
      <c r="A29" s="86" t="s">
        <v>34</v>
      </c>
      <c r="B29" s="90">
        <v>3</v>
      </c>
      <c r="C29" s="90">
        <v>0</v>
      </c>
      <c r="D29" s="90">
        <v>0</v>
      </c>
      <c r="E29" s="90">
        <v>0</v>
      </c>
      <c r="F29" s="90" t="s">
        <v>1495</v>
      </c>
      <c r="G29" s="90">
        <v>0</v>
      </c>
      <c r="H29" s="90">
        <v>0</v>
      </c>
    </row>
    <row r="30" spans="1:8" x14ac:dyDescent="0.2">
      <c r="A30" s="86" t="s">
        <v>1008</v>
      </c>
      <c r="B30" s="90">
        <v>11</v>
      </c>
      <c r="C30" s="90">
        <v>0</v>
      </c>
      <c r="D30" s="90">
        <v>0</v>
      </c>
      <c r="E30" s="90">
        <v>0</v>
      </c>
      <c r="F30" s="90" t="s">
        <v>1505</v>
      </c>
      <c r="G30" s="90">
        <v>0</v>
      </c>
      <c r="H30" s="90" t="s">
        <v>1506</v>
      </c>
    </row>
    <row r="31" spans="1:8" x14ac:dyDescent="0.2">
      <c r="A31" s="86" t="s">
        <v>1019</v>
      </c>
      <c r="B31" s="90">
        <v>4</v>
      </c>
      <c r="C31" s="90" t="s">
        <v>1499</v>
      </c>
      <c r="D31" s="90">
        <v>0</v>
      </c>
      <c r="E31" s="90">
        <v>0</v>
      </c>
      <c r="F31" s="90" t="s">
        <v>1499</v>
      </c>
      <c r="G31" s="90">
        <v>0</v>
      </c>
      <c r="H31" s="90">
        <v>0</v>
      </c>
    </row>
    <row r="32" spans="1:8" x14ac:dyDescent="0.2">
      <c r="A32" s="86" t="s">
        <v>1023</v>
      </c>
      <c r="B32" s="90">
        <v>2</v>
      </c>
      <c r="C32" s="90">
        <v>0</v>
      </c>
      <c r="D32" s="90">
        <v>0</v>
      </c>
      <c r="E32" s="90">
        <v>0</v>
      </c>
      <c r="F32" s="90" t="s">
        <v>1496</v>
      </c>
      <c r="G32" s="90">
        <v>0</v>
      </c>
      <c r="H32" s="90">
        <v>0</v>
      </c>
    </row>
    <row r="33" spans="1:8" x14ac:dyDescent="0.2">
      <c r="A33" s="86" t="s">
        <v>1034</v>
      </c>
      <c r="B33" s="90">
        <v>3</v>
      </c>
      <c r="C33" s="90">
        <v>0</v>
      </c>
      <c r="D33" s="90">
        <v>0</v>
      </c>
      <c r="E33" s="90">
        <v>0</v>
      </c>
      <c r="F33" s="90">
        <v>0</v>
      </c>
      <c r="G33" s="90">
        <v>0</v>
      </c>
      <c r="H33" s="90" t="s">
        <v>1495</v>
      </c>
    </row>
    <row r="34" spans="1:8" x14ac:dyDescent="0.2">
      <c r="A34" s="86" t="s">
        <v>1044</v>
      </c>
      <c r="B34" s="90">
        <v>6</v>
      </c>
      <c r="C34" s="90">
        <v>0</v>
      </c>
      <c r="D34" s="90">
        <v>0</v>
      </c>
      <c r="E34" s="90">
        <v>0</v>
      </c>
      <c r="F34" s="90" t="s">
        <v>1507</v>
      </c>
      <c r="G34" s="90">
        <v>0</v>
      </c>
      <c r="H34" s="90">
        <v>0</v>
      </c>
    </row>
    <row r="35" spans="1:8" x14ac:dyDescent="0.2">
      <c r="A35" s="86" t="s">
        <v>1059</v>
      </c>
      <c r="B35" s="90">
        <v>3</v>
      </c>
      <c r="C35" s="90">
        <v>0</v>
      </c>
      <c r="D35" s="90">
        <v>0</v>
      </c>
      <c r="E35" s="90">
        <v>0</v>
      </c>
      <c r="F35" s="90" t="s">
        <v>1495</v>
      </c>
      <c r="G35" s="90">
        <v>0</v>
      </c>
      <c r="H35" s="90">
        <v>0</v>
      </c>
    </row>
    <row r="36" spans="1:8" x14ac:dyDescent="0.2">
      <c r="A36" s="86" t="s">
        <v>1074</v>
      </c>
      <c r="B36" s="90">
        <v>4</v>
      </c>
      <c r="C36" s="90">
        <v>0</v>
      </c>
      <c r="D36" s="90">
        <v>0</v>
      </c>
      <c r="E36" s="90">
        <v>0</v>
      </c>
      <c r="F36" s="90" t="s">
        <v>1494</v>
      </c>
      <c r="G36" s="90">
        <v>0</v>
      </c>
      <c r="H36" s="90">
        <v>0</v>
      </c>
    </row>
    <row r="37" spans="1:8" x14ac:dyDescent="0.2">
      <c r="A37" s="86" t="s">
        <v>1076</v>
      </c>
      <c r="B37" s="90">
        <v>4</v>
      </c>
      <c r="C37" s="90">
        <v>0</v>
      </c>
      <c r="D37" s="90">
        <v>0</v>
      </c>
      <c r="E37" s="90">
        <v>0</v>
      </c>
      <c r="F37" s="90">
        <v>0</v>
      </c>
      <c r="G37" s="90">
        <v>0</v>
      </c>
      <c r="H37" s="90" t="s">
        <v>1494</v>
      </c>
    </row>
    <row r="38" spans="1:8" x14ac:dyDescent="0.2">
      <c r="A38" s="86" t="s">
        <v>1088</v>
      </c>
      <c r="B38" s="90">
        <v>8</v>
      </c>
      <c r="C38" s="90">
        <v>0</v>
      </c>
      <c r="D38" s="90">
        <v>0</v>
      </c>
      <c r="E38" s="90">
        <v>0</v>
      </c>
      <c r="F38" s="90">
        <v>0</v>
      </c>
      <c r="G38" s="90">
        <v>0</v>
      </c>
      <c r="H38" s="90" t="s">
        <v>1489</v>
      </c>
    </row>
    <row r="39" spans="1:8" x14ac:dyDescent="0.2">
      <c r="A39" s="86" t="s">
        <v>1097</v>
      </c>
      <c r="B39" s="90">
        <v>2</v>
      </c>
      <c r="C39" s="90" t="s">
        <v>1500</v>
      </c>
      <c r="D39" s="90">
        <v>0</v>
      </c>
      <c r="E39" s="90" t="s">
        <v>1500</v>
      </c>
      <c r="F39" s="90">
        <v>0</v>
      </c>
      <c r="G39" s="90">
        <v>0</v>
      </c>
      <c r="H39" s="90">
        <v>0</v>
      </c>
    </row>
    <row r="40" spans="1:8" x14ac:dyDescent="0.2">
      <c r="A40" s="86" t="s">
        <v>9</v>
      </c>
      <c r="B40" s="90">
        <v>3</v>
      </c>
      <c r="C40" s="90" t="s">
        <v>1495</v>
      </c>
      <c r="D40" s="90">
        <v>0</v>
      </c>
      <c r="E40" s="90">
        <v>0</v>
      </c>
      <c r="F40" s="90">
        <v>0</v>
      </c>
      <c r="G40" s="90">
        <v>0</v>
      </c>
      <c r="H40" s="90">
        <v>0</v>
      </c>
    </row>
    <row r="41" spans="1:8" x14ac:dyDescent="0.2">
      <c r="A41" s="86" t="s">
        <v>1102</v>
      </c>
      <c r="B41" s="90">
        <v>6</v>
      </c>
      <c r="C41" s="90">
        <v>0</v>
      </c>
      <c r="D41" s="90">
        <v>0</v>
      </c>
      <c r="E41" s="90" t="s">
        <v>1490</v>
      </c>
      <c r="F41" s="90" t="s">
        <v>1492</v>
      </c>
      <c r="G41" s="90">
        <v>0</v>
      </c>
      <c r="H41" s="90">
        <v>0</v>
      </c>
    </row>
    <row r="42" spans="1:8" x14ac:dyDescent="0.2">
      <c r="A42" s="86" t="s">
        <v>1111</v>
      </c>
      <c r="B42" s="90">
        <v>3</v>
      </c>
      <c r="C42" s="90">
        <v>0</v>
      </c>
      <c r="D42" s="90">
        <v>0</v>
      </c>
      <c r="E42" s="90" t="s">
        <v>1497</v>
      </c>
      <c r="F42" s="90" t="s">
        <v>1498</v>
      </c>
      <c r="G42" s="90">
        <v>0</v>
      </c>
      <c r="H42" s="90">
        <v>0</v>
      </c>
    </row>
    <row r="43" spans="1:8" x14ac:dyDescent="0.2">
      <c r="H43" s="89"/>
    </row>
    <row r="44" spans="1:8" x14ac:dyDescent="0.2">
      <c r="H44" s="89"/>
    </row>
    <row r="45" spans="1:8" x14ac:dyDescent="0.2">
      <c r="H45" s="89"/>
    </row>
    <row r="46" spans="1:8" x14ac:dyDescent="0.2">
      <c r="H46" s="89"/>
    </row>
    <row r="47" spans="1:8" x14ac:dyDescent="0.2">
      <c r="H47" s="89"/>
    </row>
    <row r="48" spans="1:8" x14ac:dyDescent="0.2">
      <c r="H48" s="89"/>
    </row>
    <row r="49" spans="8:8" x14ac:dyDescent="0.2">
      <c r="H49" s="89"/>
    </row>
  </sheetData>
  <mergeCells count="3">
    <mergeCell ref="G3:H3"/>
    <mergeCell ref="C3:D3"/>
    <mergeCell ref="E3:F3"/>
  </mergeCells>
  <pageMargins left="0.7" right="0.7" top="0.75" bottom="0.75" header="0.3" footer="0.3"/>
</worksheet>
</file>

<file path=docMetadata/LabelInfo.xml><?xml version="1.0" encoding="utf-8"?>
<clbl:labelList xmlns:clbl="http://schemas.microsoft.com/office/2020/mipLabelMetadata">
  <clbl:label id="{a3927f91-cda1-4696-af89-8c9f1ceffa91}" enabled="0" method="" siteId="{a3927f91-cda1-4696-af89-8c9f1ceffa9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Title page</vt:lpstr>
      <vt:lpstr>Supp Table S1</vt:lpstr>
      <vt:lpstr>Supp Table S2</vt:lpstr>
      <vt:lpstr>Supp Table S3</vt:lpstr>
      <vt:lpstr>Supp Table S4</vt:lpstr>
      <vt:lpstr>Supp Table S5</vt:lpstr>
      <vt:lpstr>Supp Table S6</vt:lpstr>
      <vt:lpstr>Supp Table S7</vt:lpstr>
      <vt:lpstr>Supp Table S8</vt:lpstr>
      <vt:lpstr>Supp Table S9</vt:lpstr>
    </vt:vector>
  </TitlesOfParts>
  <Company>University of Copenhagen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Amy V Kaucher</dc:creator>
  <cp:lastModifiedBy>Amy V Kaucher</cp:lastModifiedBy>
  <dcterms:created xsi:type="dcterms:W3CDTF">2025-08-21T09:30:03Z</dcterms:created>
  <dcterms:modified xsi:type="dcterms:W3CDTF">2026-05-16T10:35:37Z</dcterms:modified>
</cp:coreProperties>
</file>