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资料和数据备份\Paper\1.5-Fungal community in Mangrove sediment\Pics_tables\"/>
    </mc:Choice>
  </mc:AlternateContent>
  <bookViews>
    <workbookView xWindow="0" yWindow="0" windowWidth="25065" windowHeight="13440"/>
  </bookViews>
  <sheets>
    <sheet name="All Taxa" sheetId="1" r:id="rId1"/>
  </sheets>
  <calcPr calcId="0"/>
</workbook>
</file>

<file path=xl/sharedStrings.xml><?xml version="1.0" encoding="utf-8"?>
<sst xmlns="http://schemas.openxmlformats.org/spreadsheetml/2006/main" count="242" uniqueCount="41">
  <si>
    <t>Latitude</t>
  </si>
  <si>
    <t>Longitude</t>
  </si>
  <si>
    <t>Tree_no</t>
  </si>
  <si>
    <t>gravel_proportion</t>
  </si>
  <si>
    <t>Salinity</t>
  </si>
  <si>
    <t>pH</t>
  </si>
  <si>
    <t>TC</t>
  </si>
  <si>
    <t>TOC</t>
  </si>
  <si>
    <t>TN</t>
  </si>
  <si>
    <t>N.NH4.</t>
  </si>
  <si>
    <t>N.NO3.</t>
  </si>
  <si>
    <t>TP</t>
  </si>
  <si>
    <t>TS</t>
  </si>
  <si>
    <t>NA</t>
  </si>
  <si>
    <t>Env_Variables</t>
    <phoneticPr fontId="18" type="noConversion"/>
  </si>
  <si>
    <t>R</t>
    <phoneticPr fontId="18" type="noConversion"/>
  </si>
  <si>
    <t>P</t>
    <phoneticPr fontId="18" type="noConversion"/>
  </si>
  <si>
    <t>OTU_richness</t>
    <phoneticPr fontId="18" type="noConversion"/>
  </si>
  <si>
    <t>Evenness</t>
    <phoneticPr fontId="18" type="noConversion"/>
  </si>
  <si>
    <t>Al samples</t>
    <phoneticPr fontId="18" type="noConversion"/>
  </si>
  <si>
    <t>DZG</t>
    <phoneticPr fontId="18" type="noConversion"/>
  </si>
  <si>
    <t>FT</t>
    <phoneticPr fontId="18" type="noConversion"/>
  </si>
  <si>
    <t>SK</t>
    <phoneticPr fontId="18" type="noConversion"/>
  </si>
  <si>
    <t>XMD</t>
    <phoneticPr fontId="18" type="noConversion"/>
  </si>
  <si>
    <t>YLW</t>
    <phoneticPr fontId="18" type="noConversion"/>
  </si>
  <si>
    <t>ZJ</t>
    <phoneticPr fontId="18" type="noConversion"/>
  </si>
  <si>
    <t>ZJK</t>
    <phoneticPr fontId="18" type="noConversion"/>
  </si>
  <si>
    <t>0-10cm</t>
    <phoneticPr fontId="18" type="noConversion"/>
  </si>
  <si>
    <t>10-20cm</t>
    <phoneticPr fontId="18" type="noConversion"/>
  </si>
  <si>
    <t>20-30cm</t>
    <phoneticPr fontId="18" type="noConversion"/>
  </si>
  <si>
    <t>Group</t>
    <phoneticPr fontId="18" type="noConversion"/>
  </si>
  <si>
    <t>Shannon</t>
    <phoneticPr fontId="18" type="noConversion"/>
  </si>
  <si>
    <t>Shannon</t>
    <phoneticPr fontId="18" type="noConversion"/>
  </si>
  <si>
    <t>Shannon</t>
    <phoneticPr fontId="18" type="noConversion"/>
  </si>
  <si>
    <t>All Taxa</t>
    <phoneticPr fontId="18" type="noConversion"/>
  </si>
  <si>
    <t>Dominant Taxa</t>
    <phoneticPr fontId="18" type="noConversion"/>
  </si>
  <si>
    <t>Rare Taxa</t>
    <phoneticPr fontId="18" type="noConversion"/>
  </si>
  <si>
    <t>Depth</t>
  </si>
  <si>
    <t>Salinity</t>
    <phoneticPr fontId="18" type="noConversion"/>
  </si>
  <si>
    <t>MAT</t>
  </si>
  <si>
    <t>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</si>
</sst>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8"/>
  <sheetViews>
    <sheetView tabSelected="1" topLeftCell="A139" workbookViewId="0">
      <selection activeCell="G147" sqref="G147:H148"/>
    </sheetView>
  </sheetViews>
  <sheetFormatPr defaultRowHeight="13.5" x14ac:dyDescent="0.15"/>
  <cols>
    <col min="1" max="1" width="10.375" customWidth="1"/>
    <col min="2" max="2" width="18.375" customWidth="1"/>
    <col min="9" max="9" width="6.25" customWidth="1"/>
    <col min="16" max="16" width="4.5" customWidth="1"/>
  </cols>
  <sheetData>
    <row r="1" spans="1:22" x14ac:dyDescent="0.15">
      <c r="A1" s="3" t="s">
        <v>30</v>
      </c>
      <c r="B1" s="3" t="s">
        <v>14</v>
      </c>
      <c r="C1" s="3" t="s">
        <v>34</v>
      </c>
      <c r="D1" s="3"/>
      <c r="E1" s="3"/>
      <c r="F1" s="3"/>
      <c r="G1" s="3"/>
      <c r="H1" s="3"/>
      <c r="J1" s="3" t="s">
        <v>35</v>
      </c>
      <c r="K1" s="3"/>
      <c r="L1" s="3"/>
      <c r="M1" s="3"/>
      <c r="N1" s="3"/>
      <c r="O1" s="3"/>
      <c r="Q1" s="3" t="s">
        <v>36</v>
      </c>
      <c r="R1" s="3"/>
      <c r="S1" s="3"/>
      <c r="T1" s="3"/>
      <c r="U1" s="3"/>
      <c r="V1" s="3"/>
    </row>
    <row r="2" spans="1:22" x14ac:dyDescent="0.15">
      <c r="A2" s="3"/>
      <c r="B2" s="3"/>
      <c r="C2" s="3" t="s">
        <v>17</v>
      </c>
      <c r="D2" s="3"/>
      <c r="E2" s="3" t="s">
        <v>31</v>
      </c>
      <c r="F2" s="3"/>
      <c r="G2" s="3" t="s">
        <v>18</v>
      </c>
      <c r="H2" s="3"/>
      <c r="J2" s="3" t="s">
        <v>17</v>
      </c>
      <c r="K2" s="3"/>
      <c r="L2" s="3" t="s">
        <v>32</v>
      </c>
      <c r="M2" s="3"/>
      <c r="N2" s="3" t="s">
        <v>18</v>
      </c>
      <c r="O2" s="3"/>
      <c r="Q2" s="3" t="s">
        <v>17</v>
      </c>
      <c r="R2" s="3"/>
      <c r="S2" s="3" t="s">
        <v>33</v>
      </c>
      <c r="T2" s="3"/>
      <c r="U2" s="3" t="s">
        <v>18</v>
      </c>
      <c r="V2" s="3"/>
    </row>
    <row r="3" spans="1:22" x14ac:dyDescent="0.15">
      <c r="A3" s="3"/>
      <c r="B3" s="3"/>
      <c r="C3" t="s">
        <v>15</v>
      </c>
      <c r="D3" t="s">
        <v>16</v>
      </c>
      <c r="E3" t="s">
        <v>15</v>
      </c>
      <c r="F3" t="s">
        <v>16</v>
      </c>
      <c r="G3" t="s">
        <v>15</v>
      </c>
      <c r="H3" t="s">
        <v>16</v>
      </c>
      <c r="J3" s="1" t="s">
        <v>15</v>
      </c>
      <c r="K3" s="1" t="s">
        <v>16</v>
      </c>
      <c r="L3" s="1" t="s">
        <v>15</v>
      </c>
      <c r="M3" s="1" t="s">
        <v>16</v>
      </c>
      <c r="N3" s="1" t="s">
        <v>15</v>
      </c>
      <c r="O3" s="1" t="s">
        <v>16</v>
      </c>
      <c r="Q3" t="s">
        <v>15</v>
      </c>
      <c r="R3" t="s">
        <v>16</v>
      </c>
      <c r="S3" t="s">
        <v>15</v>
      </c>
      <c r="T3" t="s">
        <v>16</v>
      </c>
      <c r="U3" t="s">
        <v>15</v>
      </c>
      <c r="V3" t="s">
        <v>16</v>
      </c>
    </row>
    <row r="4" spans="1:22" x14ac:dyDescent="0.15">
      <c r="A4" s="3" t="s">
        <v>19</v>
      </c>
      <c r="B4" t="s">
        <v>37</v>
      </c>
      <c r="C4">
        <v>-0.1474</v>
      </c>
      <c r="D4">
        <v>0.93789999999999996</v>
      </c>
      <c r="E4">
        <v>-4.8099999999999997E-2</v>
      </c>
      <c r="F4">
        <v>0.69110000000000005</v>
      </c>
      <c r="G4">
        <v>-2.41E-2</v>
      </c>
      <c r="H4">
        <v>0.59870000000000001</v>
      </c>
      <c r="J4">
        <v>-0.28820000000000001</v>
      </c>
      <c r="K4">
        <v>0.99890000000000001</v>
      </c>
      <c r="L4">
        <v>-3.6700000000000003E-2</v>
      </c>
      <c r="M4">
        <v>0.6482</v>
      </c>
      <c r="N4">
        <v>1.43E-2</v>
      </c>
      <c r="O4">
        <v>0.44119999999999998</v>
      </c>
      <c r="Q4">
        <v>-0.45710000000000001</v>
      </c>
      <c r="R4">
        <v>1</v>
      </c>
      <c r="S4">
        <v>-0.29370000000000002</v>
      </c>
      <c r="T4">
        <v>0.99909999999999999</v>
      </c>
      <c r="U4">
        <v>0.18060000000000001</v>
      </c>
      <c r="V4">
        <v>2.9499999999999998E-2</v>
      </c>
    </row>
    <row r="5" spans="1:22" x14ac:dyDescent="0.15">
      <c r="A5" s="3"/>
      <c r="B5" t="s">
        <v>0</v>
      </c>
      <c r="C5">
        <v>-0.1353</v>
      </c>
      <c r="D5">
        <v>0.92069999999999996</v>
      </c>
      <c r="E5">
        <v>6.13E-2</v>
      </c>
      <c r="F5">
        <v>0.26240000000000002</v>
      </c>
      <c r="G5">
        <v>0.10829999999999999</v>
      </c>
      <c r="H5">
        <v>0.13009999999999999</v>
      </c>
      <c r="J5">
        <v>-1.4200000000000001E-2</v>
      </c>
      <c r="K5">
        <v>0.55869999999999997</v>
      </c>
      <c r="L5">
        <v>0.1108</v>
      </c>
      <c r="M5">
        <v>0.1246</v>
      </c>
      <c r="N5">
        <v>0.112</v>
      </c>
      <c r="O5">
        <v>0.1221</v>
      </c>
      <c r="Q5">
        <v>-0.15690000000000001</v>
      </c>
      <c r="R5">
        <v>0.94920000000000004</v>
      </c>
      <c r="S5">
        <v>-0.18920000000000001</v>
      </c>
      <c r="T5">
        <v>0.97609999999999997</v>
      </c>
      <c r="U5">
        <v>-0.16389999999999999</v>
      </c>
      <c r="V5">
        <v>0.95650000000000002</v>
      </c>
    </row>
    <row r="6" spans="1:22" x14ac:dyDescent="0.15">
      <c r="A6" s="3"/>
      <c r="B6" t="s">
        <v>1</v>
      </c>
      <c r="C6">
        <v>-0.1211</v>
      </c>
      <c r="D6">
        <v>0.89629999999999999</v>
      </c>
      <c r="E6">
        <v>5.0299999999999997E-2</v>
      </c>
      <c r="F6">
        <v>0.30109999999999998</v>
      </c>
      <c r="G6">
        <v>9.4399999999999998E-2</v>
      </c>
      <c r="H6">
        <v>0.1633</v>
      </c>
      <c r="J6">
        <v>-3.49E-2</v>
      </c>
      <c r="K6">
        <v>0.64139999999999997</v>
      </c>
      <c r="L6">
        <v>8.6499999999999994E-2</v>
      </c>
      <c r="M6">
        <v>0.18440000000000001</v>
      </c>
      <c r="N6">
        <v>9.1200000000000003E-2</v>
      </c>
      <c r="O6">
        <v>0.1716</v>
      </c>
      <c r="Q6">
        <v>-0.1047</v>
      </c>
      <c r="R6">
        <v>0.86170000000000002</v>
      </c>
      <c r="S6">
        <v>-0.15190000000000001</v>
      </c>
      <c r="T6">
        <v>0.94340000000000002</v>
      </c>
      <c r="U6">
        <v>-0.1401</v>
      </c>
      <c r="V6">
        <v>0.92779999999999996</v>
      </c>
    </row>
    <row r="7" spans="1:22" x14ac:dyDescent="0.15">
      <c r="A7" s="3"/>
      <c r="B7" t="s">
        <v>2</v>
      </c>
      <c r="C7">
        <v>-9.2899999999999996E-2</v>
      </c>
      <c r="D7">
        <v>0.83289999999999997</v>
      </c>
      <c r="E7">
        <v>1.1000000000000001E-3</v>
      </c>
      <c r="F7">
        <v>0.4955</v>
      </c>
      <c r="G7">
        <v>2.4199999999999999E-2</v>
      </c>
      <c r="H7">
        <v>0.40079999999999999</v>
      </c>
      <c r="J7">
        <v>1.5800000000000002E-2</v>
      </c>
      <c r="K7">
        <v>0.43490000000000001</v>
      </c>
      <c r="L7">
        <v>4.2200000000000001E-2</v>
      </c>
      <c r="M7">
        <v>0.33079999999999998</v>
      </c>
      <c r="N7">
        <v>3.4799999999999998E-2</v>
      </c>
      <c r="O7">
        <v>0.3589</v>
      </c>
      <c r="Q7">
        <v>-9.6500000000000002E-2</v>
      </c>
      <c r="R7">
        <v>0.84189999999999998</v>
      </c>
      <c r="S7">
        <v>-0.16489999999999999</v>
      </c>
      <c r="T7">
        <v>0.95740000000000003</v>
      </c>
      <c r="U7">
        <v>-0.16220000000000001</v>
      </c>
      <c r="V7">
        <v>0.95469999999999999</v>
      </c>
    </row>
    <row r="8" spans="1:22" x14ac:dyDescent="0.15">
      <c r="A8" s="3"/>
      <c r="B8" t="s">
        <v>39</v>
      </c>
      <c r="C8">
        <v>9.5500000000000002E-2</v>
      </c>
      <c r="D8">
        <v>0.1605</v>
      </c>
      <c r="E8">
        <v>-6.8099999999999994E-2</v>
      </c>
      <c r="F8">
        <v>0.76029999999999998</v>
      </c>
      <c r="G8">
        <v>-8.3900000000000002E-2</v>
      </c>
      <c r="H8">
        <v>0.80840000000000001</v>
      </c>
      <c r="J8">
        <v>1.61E-2</v>
      </c>
      <c r="K8">
        <v>0.43369999999999997</v>
      </c>
      <c r="L8">
        <v>-0.10970000000000001</v>
      </c>
      <c r="M8">
        <v>0.87309999999999999</v>
      </c>
      <c r="N8">
        <v>-0.11070000000000001</v>
      </c>
      <c r="O8">
        <v>0.87509999999999999</v>
      </c>
      <c r="Q8">
        <v>0.14349999999999999</v>
      </c>
      <c r="R8">
        <v>6.7400000000000002E-2</v>
      </c>
      <c r="S8">
        <v>0.1656</v>
      </c>
      <c r="T8">
        <v>4.19E-2</v>
      </c>
      <c r="U8">
        <v>0.14199999999999999</v>
      </c>
      <c r="V8">
        <v>6.9500000000000006E-2</v>
      </c>
    </row>
    <row r="9" spans="1:22" x14ac:dyDescent="0.15">
      <c r="A9" s="3"/>
      <c r="B9" t="s">
        <v>40</v>
      </c>
      <c r="C9">
        <v>2.24E-2</v>
      </c>
      <c r="D9">
        <v>0.40820000000000001</v>
      </c>
      <c r="E9">
        <v>-7.6999999999999999E-2</v>
      </c>
      <c r="F9">
        <v>0.78820000000000001</v>
      </c>
      <c r="G9">
        <v>-8.6699999999999999E-2</v>
      </c>
      <c r="H9">
        <v>0.81599999999999995</v>
      </c>
      <c r="J9">
        <v>9.7199999999999995E-2</v>
      </c>
      <c r="K9">
        <v>0.15620000000000001</v>
      </c>
      <c r="L9">
        <v>-3.9199999999999999E-2</v>
      </c>
      <c r="M9">
        <v>0.65780000000000005</v>
      </c>
      <c r="N9">
        <v>-5.2499999999999998E-2</v>
      </c>
      <c r="O9">
        <v>0.70699999999999996</v>
      </c>
      <c r="Q9">
        <v>-4.1000000000000002E-2</v>
      </c>
      <c r="R9">
        <v>0.66479999999999995</v>
      </c>
      <c r="S9">
        <v>-9.8299999999999998E-2</v>
      </c>
      <c r="T9">
        <v>0.84660000000000002</v>
      </c>
      <c r="U9">
        <v>-0.11890000000000001</v>
      </c>
      <c r="V9">
        <v>0.89200000000000002</v>
      </c>
    </row>
    <row r="10" spans="1:22" x14ac:dyDescent="0.15">
      <c r="A10" s="3"/>
      <c r="B10" t="s">
        <v>3</v>
      </c>
      <c r="C10">
        <v>0.12470000000000001</v>
      </c>
      <c r="D10">
        <v>9.7100000000000006E-2</v>
      </c>
      <c r="E10">
        <v>-4.6399999999999997E-2</v>
      </c>
      <c r="F10">
        <v>0.68489999999999995</v>
      </c>
      <c r="G10">
        <v>-8.6900000000000005E-2</v>
      </c>
      <c r="H10">
        <v>0.81659999999999999</v>
      </c>
      <c r="J10">
        <v>5.3400000000000003E-2</v>
      </c>
      <c r="K10">
        <v>0.28960000000000002</v>
      </c>
      <c r="L10">
        <v>-9.7199999999999995E-2</v>
      </c>
      <c r="M10">
        <v>0.84379999999999999</v>
      </c>
      <c r="N10">
        <v>-0.1085</v>
      </c>
      <c r="O10">
        <v>0.87039999999999995</v>
      </c>
      <c r="Q10">
        <v>0.26429999999999998</v>
      </c>
      <c r="R10">
        <v>2.5999999999999999E-3</v>
      </c>
      <c r="S10">
        <v>0.24979999999999999</v>
      </c>
      <c r="T10">
        <v>4.1999999999999997E-3</v>
      </c>
      <c r="U10">
        <v>5.1700000000000003E-2</v>
      </c>
      <c r="V10">
        <v>0.29580000000000001</v>
      </c>
    </row>
    <row r="11" spans="1:22" x14ac:dyDescent="0.15">
      <c r="A11" s="3"/>
      <c r="B11" t="s">
        <v>38</v>
      </c>
      <c r="C11">
        <v>3.5400000000000001E-2</v>
      </c>
      <c r="D11">
        <v>0.35680000000000001</v>
      </c>
      <c r="E11">
        <v>9.5600000000000004E-2</v>
      </c>
      <c r="F11">
        <v>0.16009999999999999</v>
      </c>
      <c r="G11">
        <v>9.7500000000000003E-2</v>
      </c>
      <c r="H11">
        <v>0.1555</v>
      </c>
      <c r="J11">
        <v>-6.0499999999999998E-2</v>
      </c>
      <c r="K11">
        <v>0.73480000000000001</v>
      </c>
      <c r="L11">
        <v>7.0599999999999996E-2</v>
      </c>
      <c r="M11">
        <v>0.2319</v>
      </c>
      <c r="N11">
        <v>8.1199999999999994E-2</v>
      </c>
      <c r="O11">
        <v>0.19950000000000001</v>
      </c>
      <c r="Q11">
        <v>-2.9399999999999999E-2</v>
      </c>
      <c r="R11">
        <v>0.61980000000000002</v>
      </c>
      <c r="S11">
        <v>5.7500000000000002E-2</v>
      </c>
      <c r="T11">
        <v>0.27539999999999998</v>
      </c>
      <c r="U11">
        <v>0.13780000000000001</v>
      </c>
      <c r="V11">
        <v>7.5600000000000001E-2</v>
      </c>
    </row>
    <row r="12" spans="1:22" x14ac:dyDescent="0.15">
      <c r="A12" s="3"/>
      <c r="B12" t="s">
        <v>5</v>
      </c>
      <c r="C12">
        <v>0.25359999999999999</v>
      </c>
      <c r="D12">
        <v>3.8E-3</v>
      </c>
      <c r="E12">
        <v>0.246</v>
      </c>
      <c r="F12">
        <v>4.7999999999999996E-3</v>
      </c>
      <c r="G12">
        <v>0.21640000000000001</v>
      </c>
      <c r="H12">
        <v>1.1599999999999999E-2</v>
      </c>
      <c r="J12">
        <v>-5.2900000000000003E-2</v>
      </c>
      <c r="K12">
        <v>0.70850000000000002</v>
      </c>
      <c r="L12">
        <v>0.1988</v>
      </c>
      <c r="M12">
        <v>1.8700000000000001E-2</v>
      </c>
      <c r="N12">
        <v>0.2109</v>
      </c>
      <c r="O12">
        <v>1.35E-2</v>
      </c>
      <c r="Q12">
        <v>5.0299999999999997E-2</v>
      </c>
      <c r="R12">
        <v>0.30099999999999999</v>
      </c>
      <c r="S12">
        <v>0.1236</v>
      </c>
      <c r="T12">
        <v>9.9199999999999997E-2</v>
      </c>
      <c r="U12">
        <v>0.1032</v>
      </c>
      <c r="V12">
        <v>0.1416</v>
      </c>
    </row>
    <row r="13" spans="1:22" x14ac:dyDescent="0.15">
      <c r="A13" s="3"/>
      <c r="B13" t="s">
        <v>6</v>
      </c>
      <c r="C13">
        <v>1.0200000000000001E-2</v>
      </c>
      <c r="D13">
        <v>0.45800000000000002</v>
      </c>
      <c r="E13">
        <v>-0.16569999999999999</v>
      </c>
      <c r="F13">
        <v>0.95820000000000005</v>
      </c>
      <c r="G13">
        <v>-0.19309999999999999</v>
      </c>
      <c r="H13">
        <v>0.97840000000000005</v>
      </c>
      <c r="J13">
        <v>0.21249999999999999</v>
      </c>
      <c r="K13">
        <v>1.29E-2</v>
      </c>
      <c r="L13">
        <v>-0.1565</v>
      </c>
      <c r="M13">
        <v>0.94879999999999998</v>
      </c>
      <c r="N13">
        <v>-0.19259999999999999</v>
      </c>
      <c r="O13">
        <v>0.97809999999999997</v>
      </c>
      <c r="Q13">
        <v>0.1653</v>
      </c>
      <c r="R13">
        <v>4.2200000000000001E-2</v>
      </c>
      <c r="S13">
        <v>8.5999999999999993E-2</v>
      </c>
      <c r="T13">
        <v>0.18590000000000001</v>
      </c>
      <c r="U13">
        <v>-3.2000000000000001E-2</v>
      </c>
      <c r="V13">
        <v>0.63</v>
      </c>
    </row>
    <row r="14" spans="1:22" x14ac:dyDescent="0.15">
      <c r="A14" s="3"/>
      <c r="B14" t="s">
        <v>7</v>
      </c>
      <c r="C14">
        <v>2.1700000000000001E-2</v>
      </c>
      <c r="D14">
        <v>0.41089999999999999</v>
      </c>
      <c r="E14">
        <v>-0.14430000000000001</v>
      </c>
      <c r="F14">
        <v>0.93369999999999997</v>
      </c>
      <c r="G14">
        <v>-0.17100000000000001</v>
      </c>
      <c r="H14">
        <v>0.96299999999999997</v>
      </c>
      <c r="J14">
        <v>0.1991</v>
      </c>
      <c r="K14">
        <v>1.8499999999999999E-2</v>
      </c>
      <c r="L14">
        <v>-0.13950000000000001</v>
      </c>
      <c r="M14">
        <v>0.92700000000000005</v>
      </c>
      <c r="N14">
        <v>-0.1714</v>
      </c>
      <c r="O14">
        <v>0.96330000000000005</v>
      </c>
      <c r="Q14">
        <v>0.16159999999999999</v>
      </c>
      <c r="R14">
        <v>4.58E-2</v>
      </c>
      <c r="S14">
        <v>8.3299999999999999E-2</v>
      </c>
      <c r="T14">
        <v>0.19339999999999999</v>
      </c>
      <c r="U14">
        <v>-1.8700000000000001E-2</v>
      </c>
      <c r="V14">
        <v>0.57679999999999998</v>
      </c>
    </row>
    <row r="15" spans="1:22" x14ac:dyDescent="0.15">
      <c r="A15" s="3"/>
      <c r="B15" t="s">
        <v>8</v>
      </c>
      <c r="C15">
        <v>0.1048</v>
      </c>
      <c r="D15">
        <v>0.13789999999999999</v>
      </c>
      <c r="E15">
        <v>-6.2799999999999995E-2</v>
      </c>
      <c r="F15">
        <v>0.74260000000000004</v>
      </c>
      <c r="G15">
        <v>-0.1011</v>
      </c>
      <c r="H15">
        <v>0.85340000000000005</v>
      </c>
      <c r="J15">
        <v>0.14399999999999999</v>
      </c>
      <c r="K15">
        <v>6.6699999999999995E-2</v>
      </c>
      <c r="L15">
        <v>-8.1900000000000001E-2</v>
      </c>
      <c r="M15">
        <v>0.80259999999999998</v>
      </c>
      <c r="N15">
        <v>-0.1016</v>
      </c>
      <c r="O15">
        <v>0.85440000000000005</v>
      </c>
      <c r="Q15">
        <v>0.27089999999999997</v>
      </c>
      <c r="R15">
        <v>2.0999999999999999E-3</v>
      </c>
      <c r="S15">
        <v>0.22489999999999999</v>
      </c>
      <c r="T15">
        <v>9.1000000000000004E-3</v>
      </c>
      <c r="U15">
        <v>7.3200000000000001E-2</v>
      </c>
      <c r="V15">
        <v>0.22370000000000001</v>
      </c>
    </row>
    <row r="16" spans="1:22" x14ac:dyDescent="0.15">
      <c r="A16" s="3"/>
      <c r="B16" t="s">
        <v>9</v>
      </c>
      <c r="C16">
        <v>0.24940000000000001</v>
      </c>
      <c r="D16">
        <v>4.3E-3</v>
      </c>
      <c r="E16">
        <v>2.0000000000000001E-4</v>
      </c>
      <c r="F16">
        <v>0.49919999999999998</v>
      </c>
      <c r="G16">
        <v>-5.7799999999999997E-2</v>
      </c>
      <c r="H16">
        <v>0.72550000000000003</v>
      </c>
      <c r="J16">
        <v>0.15060000000000001</v>
      </c>
      <c r="K16">
        <v>5.8099999999999999E-2</v>
      </c>
      <c r="L16">
        <v>-4.58E-2</v>
      </c>
      <c r="M16">
        <v>0.68269999999999997</v>
      </c>
      <c r="N16">
        <v>-7.5700000000000003E-2</v>
      </c>
      <c r="O16">
        <v>0.78420000000000001</v>
      </c>
      <c r="Q16">
        <v>0.35249999999999998</v>
      </c>
      <c r="R16">
        <v>1E-4</v>
      </c>
      <c r="S16">
        <v>0.24010000000000001</v>
      </c>
      <c r="T16">
        <v>5.7999999999999996E-3</v>
      </c>
      <c r="U16">
        <v>-3.73E-2</v>
      </c>
      <c r="V16">
        <v>0.65049999999999997</v>
      </c>
    </row>
    <row r="17" spans="1:22" x14ac:dyDescent="0.15">
      <c r="A17" s="3"/>
      <c r="B17" t="s">
        <v>10</v>
      </c>
      <c r="C17">
        <v>0.19839999999999999</v>
      </c>
      <c r="D17">
        <v>1.89E-2</v>
      </c>
      <c r="E17">
        <v>2.8899999999999999E-2</v>
      </c>
      <c r="F17">
        <v>0.3821</v>
      </c>
      <c r="G17">
        <v>-2.06E-2</v>
      </c>
      <c r="H17">
        <v>0.58460000000000001</v>
      </c>
      <c r="J17">
        <v>5.33E-2</v>
      </c>
      <c r="K17">
        <v>0.29010000000000002</v>
      </c>
      <c r="L17">
        <v>-2.0199999999999999E-2</v>
      </c>
      <c r="M17">
        <v>0.58279999999999998</v>
      </c>
      <c r="N17">
        <v>-4.0099999999999997E-2</v>
      </c>
      <c r="O17">
        <v>0.66120000000000001</v>
      </c>
      <c r="Q17">
        <v>0.17910000000000001</v>
      </c>
      <c r="R17">
        <v>3.0599999999999999E-2</v>
      </c>
      <c r="S17">
        <v>0.20319999999999999</v>
      </c>
      <c r="T17">
        <v>1.66E-2</v>
      </c>
      <c r="U17">
        <v>0.1469</v>
      </c>
      <c r="V17">
        <v>6.2799999999999995E-2</v>
      </c>
    </row>
    <row r="18" spans="1:22" x14ac:dyDescent="0.15">
      <c r="A18" s="3"/>
      <c r="B18" t="s">
        <v>11</v>
      </c>
      <c r="C18">
        <v>7.8200000000000006E-2</v>
      </c>
      <c r="D18">
        <v>0.20849999999999999</v>
      </c>
      <c r="E18">
        <v>-4.8000000000000001E-2</v>
      </c>
      <c r="F18">
        <v>0.69089999999999996</v>
      </c>
      <c r="G18">
        <v>-7.9899999999999999E-2</v>
      </c>
      <c r="H18">
        <v>0.79679999999999995</v>
      </c>
      <c r="J18">
        <v>0.16569999999999999</v>
      </c>
      <c r="K18">
        <v>4.19E-2</v>
      </c>
      <c r="L18">
        <v>-5.9900000000000002E-2</v>
      </c>
      <c r="M18">
        <v>0.73280000000000001</v>
      </c>
      <c r="N18">
        <v>-9.5799999999999996E-2</v>
      </c>
      <c r="O18">
        <v>0.84040000000000004</v>
      </c>
      <c r="Q18">
        <v>0.2271</v>
      </c>
      <c r="R18">
        <v>8.5000000000000006E-3</v>
      </c>
      <c r="S18">
        <v>0.12959999999999999</v>
      </c>
      <c r="T18">
        <v>8.8599999999999998E-2</v>
      </c>
      <c r="U18">
        <v>-0.16189999999999999</v>
      </c>
      <c r="V18">
        <v>0.95450000000000002</v>
      </c>
    </row>
    <row r="19" spans="1:22" x14ac:dyDescent="0.15">
      <c r="A19" s="3"/>
      <c r="B19" t="s">
        <v>12</v>
      </c>
      <c r="C19">
        <v>7.0400000000000004E-2</v>
      </c>
      <c r="D19">
        <v>0.2326</v>
      </c>
      <c r="E19">
        <v>-6.1699999999999998E-2</v>
      </c>
      <c r="F19">
        <v>0.7389</v>
      </c>
      <c r="G19">
        <v>-9.6699999999999994E-2</v>
      </c>
      <c r="H19">
        <v>0.84250000000000003</v>
      </c>
      <c r="J19">
        <v>7.2300000000000003E-2</v>
      </c>
      <c r="K19">
        <v>0.2266</v>
      </c>
      <c r="L19">
        <v>-7.17E-2</v>
      </c>
      <c r="M19">
        <v>0.77170000000000005</v>
      </c>
      <c r="N19">
        <v>-8.2100000000000006E-2</v>
      </c>
      <c r="O19">
        <v>0.80300000000000005</v>
      </c>
      <c r="Q19">
        <v>1.9E-2</v>
      </c>
      <c r="R19">
        <v>0.4219</v>
      </c>
      <c r="S19">
        <v>5.2699999999999997E-2</v>
      </c>
      <c r="T19">
        <v>0.29239999999999999</v>
      </c>
      <c r="U19">
        <v>8.2500000000000004E-2</v>
      </c>
      <c r="V19">
        <v>0.19589999999999999</v>
      </c>
    </row>
    <row r="20" spans="1:22" s="2" customFormat="1" x14ac:dyDescent="0.15"/>
    <row r="21" spans="1:22" x14ac:dyDescent="0.15">
      <c r="A21" s="3" t="s">
        <v>20</v>
      </c>
      <c r="B21" t="s">
        <v>37</v>
      </c>
      <c r="C21">
        <v>4.5999999999999999E-3</v>
      </c>
      <c r="D21">
        <v>0.49270000000000003</v>
      </c>
      <c r="E21">
        <v>-0.13159999999999999</v>
      </c>
      <c r="F21">
        <v>0.6986</v>
      </c>
      <c r="G21">
        <v>-0.1701</v>
      </c>
      <c r="H21">
        <v>0.75009999999999999</v>
      </c>
      <c r="J21">
        <v>-0.22939999999999999</v>
      </c>
      <c r="K21">
        <v>0.82010000000000005</v>
      </c>
      <c r="L21">
        <v>-0.1237</v>
      </c>
      <c r="M21">
        <v>0.68769999999999998</v>
      </c>
      <c r="N21">
        <v>-0.1004</v>
      </c>
      <c r="O21">
        <v>0.65410000000000001</v>
      </c>
      <c r="Q21">
        <v>-0.48039999999999999</v>
      </c>
      <c r="R21">
        <v>0.97819999999999996</v>
      </c>
      <c r="S21">
        <v>-9.7999999999999997E-3</v>
      </c>
      <c r="T21">
        <v>0.51539999999999997</v>
      </c>
      <c r="U21">
        <v>0.58879999999999999</v>
      </c>
      <c r="V21">
        <v>5.1000000000000004E-3</v>
      </c>
    </row>
    <row r="22" spans="1:22" x14ac:dyDescent="0.15">
      <c r="A22" s="3"/>
      <c r="B22" t="s">
        <v>2</v>
      </c>
      <c r="C22">
        <v>-4.2999999999999997E-2</v>
      </c>
      <c r="D22">
        <v>0.56730000000000003</v>
      </c>
      <c r="E22">
        <v>-3.8899999999999997E-2</v>
      </c>
      <c r="F22">
        <v>0.56089999999999995</v>
      </c>
      <c r="G22">
        <v>-3.5000000000000003E-2</v>
      </c>
      <c r="H22">
        <v>0.55489999999999995</v>
      </c>
      <c r="J22">
        <v>8.8999999999999996E-2</v>
      </c>
      <c r="K22">
        <v>0.36270000000000002</v>
      </c>
      <c r="L22">
        <v>-2.8000000000000001E-2</v>
      </c>
      <c r="M22">
        <v>0.54390000000000005</v>
      </c>
      <c r="N22">
        <v>-4.9500000000000002E-2</v>
      </c>
      <c r="O22">
        <v>0.57730000000000004</v>
      </c>
      <c r="Q22">
        <v>0.11899999999999999</v>
      </c>
      <c r="R22">
        <v>0.31909999999999999</v>
      </c>
      <c r="S22">
        <v>0.1341</v>
      </c>
      <c r="T22">
        <v>0.2979</v>
      </c>
      <c r="U22">
        <v>4.2599999999999999E-2</v>
      </c>
      <c r="V22">
        <v>0.43330000000000002</v>
      </c>
    </row>
    <row r="23" spans="1:22" x14ac:dyDescent="0.15">
      <c r="A23" s="3"/>
      <c r="B23" t="s">
        <v>3</v>
      </c>
      <c r="C23">
        <v>-0.1651</v>
      </c>
      <c r="D23">
        <v>0.74370000000000003</v>
      </c>
      <c r="E23">
        <v>-0.28010000000000002</v>
      </c>
      <c r="F23">
        <v>0.86980000000000002</v>
      </c>
      <c r="G23">
        <v>-0.26050000000000001</v>
      </c>
      <c r="H23">
        <v>0.85170000000000001</v>
      </c>
      <c r="J23">
        <v>0.19939999999999999</v>
      </c>
      <c r="K23">
        <v>0.21390000000000001</v>
      </c>
      <c r="L23">
        <v>-0.25480000000000003</v>
      </c>
      <c r="M23">
        <v>0.84619999999999995</v>
      </c>
      <c r="N23">
        <v>-0.26869999999999999</v>
      </c>
      <c r="O23">
        <v>0.85950000000000004</v>
      </c>
      <c r="Q23">
        <v>0.22819999999999999</v>
      </c>
      <c r="R23">
        <v>0.18129999999999999</v>
      </c>
      <c r="S23">
        <v>0.21390000000000001</v>
      </c>
      <c r="T23">
        <v>0.1971</v>
      </c>
      <c r="U23">
        <v>8.9399999999999993E-2</v>
      </c>
      <c r="V23">
        <v>0.36220000000000002</v>
      </c>
    </row>
    <row r="24" spans="1:22" x14ac:dyDescent="0.15">
      <c r="A24" s="3"/>
      <c r="B24" t="s">
        <v>4</v>
      </c>
      <c r="C24">
        <v>-4.65E-2</v>
      </c>
      <c r="D24">
        <v>0.5726</v>
      </c>
      <c r="E24">
        <v>-0.1275</v>
      </c>
      <c r="F24">
        <v>0.69299999999999995</v>
      </c>
      <c r="G24">
        <v>-0.15740000000000001</v>
      </c>
      <c r="H24">
        <v>0.73360000000000003</v>
      </c>
      <c r="J24">
        <v>8.8000000000000005E-3</v>
      </c>
      <c r="K24">
        <v>0.48620000000000002</v>
      </c>
      <c r="L24">
        <v>-0.1182</v>
      </c>
      <c r="M24">
        <v>0.67989999999999995</v>
      </c>
      <c r="N24">
        <v>-0.13239999999999999</v>
      </c>
      <c r="O24">
        <v>0.69979999999999998</v>
      </c>
      <c r="Q24">
        <v>-0.1867</v>
      </c>
      <c r="R24">
        <v>0.77090000000000003</v>
      </c>
      <c r="S24">
        <v>0.15690000000000001</v>
      </c>
      <c r="T24">
        <v>0.26700000000000002</v>
      </c>
      <c r="U24">
        <v>0.51029999999999998</v>
      </c>
      <c r="V24">
        <v>1.52E-2</v>
      </c>
    </row>
    <row r="25" spans="1:22" x14ac:dyDescent="0.15">
      <c r="A25" s="3"/>
      <c r="B25" t="s">
        <v>5</v>
      </c>
      <c r="C25">
        <v>0.1105</v>
      </c>
      <c r="D25">
        <v>0.33129999999999998</v>
      </c>
      <c r="E25">
        <v>0.44309999999999999</v>
      </c>
      <c r="F25">
        <v>3.2800000000000003E-2</v>
      </c>
      <c r="G25">
        <v>0.48220000000000002</v>
      </c>
      <c r="H25">
        <v>2.1299999999999999E-2</v>
      </c>
      <c r="J25">
        <v>-0.41560000000000002</v>
      </c>
      <c r="K25">
        <v>0.95689999999999997</v>
      </c>
      <c r="L25">
        <v>0.46</v>
      </c>
      <c r="M25">
        <v>2.7400000000000001E-2</v>
      </c>
      <c r="N25">
        <v>0.53610000000000002</v>
      </c>
      <c r="O25">
        <v>1.09E-2</v>
      </c>
      <c r="Q25">
        <v>-0.28339999999999999</v>
      </c>
      <c r="R25">
        <v>0.87280000000000002</v>
      </c>
      <c r="S25">
        <v>-0.1825</v>
      </c>
      <c r="T25">
        <v>0.76570000000000005</v>
      </c>
      <c r="U25">
        <v>-1.72E-2</v>
      </c>
      <c r="V25">
        <v>0.52700000000000002</v>
      </c>
    </row>
    <row r="26" spans="1:22" x14ac:dyDescent="0.15">
      <c r="A26" s="3"/>
      <c r="B26" t="s">
        <v>6</v>
      </c>
      <c r="C26">
        <v>7.0699999999999999E-2</v>
      </c>
      <c r="D26">
        <v>0.3901</v>
      </c>
      <c r="E26">
        <v>9.6600000000000005E-2</v>
      </c>
      <c r="F26">
        <v>0.35149999999999998</v>
      </c>
      <c r="G26">
        <v>0.1231</v>
      </c>
      <c r="H26">
        <v>0.31330000000000002</v>
      </c>
      <c r="J26">
        <v>2.98E-2</v>
      </c>
      <c r="K26">
        <v>0.45329999999999998</v>
      </c>
      <c r="L26">
        <v>0.1053</v>
      </c>
      <c r="M26">
        <v>0.33879999999999999</v>
      </c>
      <c r="N26">
        <v>0.1229</v>
      </c>
      <c r="O26">
        <v>0.31359999999999999</v>
      </c>
      <c r="Q26">
        <v>8.6599999999999996E-2</v>
      </c>
      <c r="R26">
        <v>0.36630000000000001</v>
      </c>
      <c r="S26">
        <v>-5.4399999999999997E-2</v>
      </c>
      <c r="T26">
        <v>0.58479999999999999</v>
      </c>
      <c r="U26">
        <v>-0.216</v>
      </c>
      <c r="V26">
        <v>0.80530000000000002</v>
      </c>
    </row>
    <row r="27" spans="1:22" x14ac:dyDescent="0.15">
      <c r="A27" s="3"/>
      <c r="B27" t="s">
        <v>7</v>
      </c>
      <c r="C27">
        <v>9.98E-2</v>
      </c>
      <c r="D27">
        <v>0.3468</v>
      </c>
      <c r="E27">
        <v>0.126</v>
      </c>
      <c r="F27">
        <v>0.30909999999999999</v>
      </c>
      <c r="G27">
        <v>0.14729999999999999</v>
      </c>
      <c r="H27">
        <v>0.27989999999999998</v>
      </c>
      <c r="J27">
        <v>2.4299999999999999E-2</v>
      </c>
      <c r="K27">
        <v>0.46189999999999998</v>
      </c>
      <c r="L27">
        <v>0.13400000000000001</v>
      </c>
      <c r="M27">
        <v>0.29799999999999999</v>
      </c>
      <c r="N27">
        <v>0.15160000000000001</v>
      </c>
      <c r="O27">
        <v>0.27410000000000001</v>
      </c>
      <c r="Q27">
        <v>8.9200000000000002E-2</v>
      </c>
      <c r="R27">
        <v>0.3624</v>
      </c>
      <c r="S27">
        <v>-3.1399999999999997E-2</v>
      </c>
      <c r="T27">
        <v>0.54910000000000003</v>
      </c>
      <c r="U27">
        <v>-0.1676</v>
      </c>
      <c r="V27">
        <v>0.74690000000000001</v>
      </c>
    </row>
    <row r="28" spans="1:22" x14ac:dyDescent="0.15">
      <c r="A28" s="3"/>
      <c r="B28" t="s">
        <v>8</v>
      </c>
      <c r="C28">
        <v>0.35310000000000002</v>
      </c>
      <c r="D28">
        <v>7.5300000000000006E-2</v>
      </c>
      <c r="E28">
        <v>0.28910000000000002</v>
      </c>
      <c r="F28">
        <v>0.12230000000000001</v>
      </c>
      <c r="G28">
        <v>0.26590000000000003</v>
      </c>
      <c r="H28">
        <v>0.1431</v>
      </c>
      <c r="J28">
        <v>0.1086</v>
      </c>
      <c r="K28">
        <v>0.33400000000000002</v>
      </c>
      <c r="L28">
        <v>0.29060000000000002</v>
      </c>
      <c r="M28">
        <v>0.121</v>
      </c>
      <c r="N28">
        <v>0.29110000000000003</v>
      </c>
      <c r="O28">
        <v>0.1206</v>
      </c>
      <c r="Q28">
        <v>0.12590000000000001</v>
      </c>
      <c r="R28">
        <v>0.30940000000000001</v>
      </c>
      <c r="S28">
        <v>0.1404</v>
      </c>
      <c r="T28">
        <v>0.28920000000000001</v>
      </c>
      <c r="U28">
        <v>-2.52E-2</v>
      </c>
      <c r="V28">
        <v>0.53949999999999998</v>
      </c>
    </row>
    <row r="29" spans="1:22" x14ac:dyDescent="0.15">
      <c r="A29" s="3"/>
      <c r="B29" t="s">
        <v>9</v>
      </c>
      <c r="C29">
        <v>0.24829999999999999</v>
      </c>
      <c r="D29">
        <v>0.16020000000000001</v>
      </c>
      <c r="E29">
        <v>0.35820000000000002</v>
      </c>
      <c r="F29">
        <v>7.22E-2</v>
      </c>
      <c r="G29">
        <v>0.38650000000000001</v>
      </c>
      <c r="H29">
        <v>5.6500000000000002E-2</v>
      </c>
      <c r="J29">
        <v>9.7799999999999998E-2</v>
      </c>
      <c r="K29">
        <v>0.34970000000000001</v>
      </c>
      <c r="L29">
        <v>0.34429999999999999</v>
      </c>
      <c r="M29">
        <v>8.09E-2</v>
      </c>
      <c r="N29">
        <v>0.32940000000000003</v>
      </c>
      <c r="O29">
        <v>9.0999999999999998E-2</v>
      </c>
      <c r="Q29">
        <v>0.37559999999999999</v>
      </c>
      <c r="R29">
        <v>6.2300000000000001E-2</v>
      </c>
      <c r="S29">
        <v>-6.1400000000000003E-2</v>
      </c>
      <c r="T29">
        <v>0.59560000000000002</v>
      </c>
      <c r="U29">
        <v>-0.49020000000000002</v>
      </c>
      <c r="V29">
        <v>0.98050000000000004</v>
      </c>
    </row>
    <row r="30" spans="1:22" x14ac:dyDescent="0.15">
      <c r="A30" s="3"/>
      <c r="B30" t="s">
        <v>10</v>
      </c>
      <c r="C30">
        <v>8.2100000000000006E-2</v>
      </c>
      <c r="D30">
        <v>0.373</v>
      </c>
      <c r="E30">
        <v>5.5999999999999999E-3</v>
      </c>
      <c r="F30">
        <v>0.49120000000000003</v>
      </c>
      <c r="G30">
        <v>-3.6200000000000003E-2</v>
      </c>
      <c r="H30">
        <v>0.55669999999999997</v>
      </c>
      <c r="J30">
        <v>-0.3347</v>
      </c>
      <c r="K30">
        <v>0.91269999999999996</v>
      </c>
      <c r="L30">
        <v>-1.9699999999999999E-2</v>
      </c>
      <c r="M30">
        <v>0.53100000000000003</v>
      </c>
      <c r="N30">
        <v>4.1999999999999997E-3</v>
      </c>
      <c r="O30">
        <v>0.49349999999999999</v>
      </c>
      <c r="Q30">
        <v>-0.32050000000000001</v>
      </c>
      <c r="R30">
        <v>0.90259999999999996</v>
      </c>
      <c r="S30">
        <v>-0.1232</v>
      </c>
      <c r="T30">
        <v>0.68679999999999997</v>
      </c>
      <c r="U30">
        <v>0.25430000000000003</v>
      </c>
      <c r="V30">
        <v>0.15429999999999999</v>
      </c>
    </row>
    <row r="31" spans="1:22" x14ac:dyDescent="0.15">
      <c r="A31" s="3"/>
      <c r="B31" t="s">
        <v>11</v>
      </c>
      <c r="C31">
        <v>0.15329999999999999</v>
      </c>
      <c r="D31">
        <v>0.27179999999999999</v>
      </c>
      <c r="E31">
        <v>0.10199999999999999</v>
      </c>
      <c r="F31">
        <v>0.34350000000000003</v>
      </c>
      <c r="G31">
        <v>5.67E-2</v>
      </c>
      <c r="H31">
        <v>0.41149999999999998</v>
      </c>
      <c r="J31">
        <v>5.1999999999999998E-2</v>
      </c>
      <c r="K31">
        <v>0.41889999999999999</v>
      </c>
      <c r="L31">
        <v>6.9599999999999995E-2</v>
      </c>
      <c r="M31">
        <v>0.39190000000000003</v>
      </c>
      <c r="N31">
        <v>4.2999999999999997E-2</v>
      </c>
      <c r="O31">
        <v>0.43280000000000002</v>
      </c>
      <c r="Q31">
        <v>9.98E-2</v>
      </c>
      <c r="R31">
        <v>0.34670000000000001</v>
      </c>
      <c r="S31">
        <v>-3.6900000000000002E-2</v>
      </c>
      <c r="T31">
        <v>0.55779999999999996</v>
      </c>
      <c r="U31">
        <v>-0.21820000000000001</v>
      </c>
      <c r="V31">
        <v>0.80779999999999996</v>
      </c>
    </row>
    <row r="32" spans="1:22" x14ac:dyDescent="0.15">
      <c r="A32" s="3"/>
      <c r="B32" t="s">
        <v>12</v>
      </c>
      <c r="C32">
        <v>-2.2800000000000001E-2</v>
      </c>
      <c r="D32">
        <v>0.53580000000000005</v>
      </c>
      <c r="E32">
        <v>3.32E-2</v>
      </c>
      <c r="F32">
        <v>0.44800000000000001</v>
      </c>
      <c r="G32">
        <v>4.2599999999999999E-2</v>
      </c>
      <c r="H32">
        <v>0.43330000000000002</v>
      </c>
      <c r="J32">
        <v>-0.44290000000000002</v>
      </c>
      <c r="K32">
        <v>0.96719999999999995</v>
      </c>
      <c r="L32">
        <v>3.7999999999999999E-2</v>
      </c>
      <c r="M32">
        <v>0.4405</v>
      </c>
      <c r="N32">
        <v>0.1087</v>
      </c>
      <c r="O32">
        <v>0.33379999999999999</v>
      </c>
      <c r="Q32">
        <v>-0.46800000000000003</v>
      </c>
      <c r="R32">
        <v>0.97489999999999999</v>
      </c>
      <c r="S32">
        <v>-0.31440000000000001</v>
      </c>
      <c r="T32">
        <v>0.89810000000000001</v>
      </c>
      <c r="U32">
        <v>0.13869999999999999</v>
      </c>
      <c r="V32">
        <v>0.29160000000000003</v>
      </c>
    </row>
    <row r="34" spans="1:22" x14ac:dyDescent="0.15">
      <c r="A34" s="3" t="s">
        <v>21</v>
      </c>
      <c r="B34" t="s">
        <v>37</v>
      </c>
      <c r="C34">
        <v>0.15909999999999999</v>
      </c>
      <c r="D34">
        <v>0.25769999999999998</v>
      </c>
      <c r="E34">
        <v>-5.2200000000000003E-2</v>
      </c>
      <c r="F34">
        <v>0.58399999999999996</v>
      </c>
      <c r="G34">
        <v>-0.1298</v>
      </c>
      <c r="H34">
        <v>0.70189999999999997</v>
      </c>
      <c r="J34">
        <v>3.6900000000000002E-2</v>
      </c>
      <c r="K34">
        <v>0.44040000000000001</v>
      </c>
      <c r="L34">
        <v>-0.1103</v>
      </c>
      <c r="M34">
        <v>0.67349999999999999</v>
      </c>
      <c r="N34">
        <v>-0.12379999999999999</v>
      </c>
      <c r="O34">
        <v>0.69320000000000004</v>
      </c>
      <c r="Q34">
        <v>3.0700000000000002E-2</v>
      </c>
      <c r="R34">
        <v>0.45029999999999998</v>
      </c>
      <c r="S34">
        <v>9.6000000000000002E-2</v>
      </c>
      <c r="T34">
        <v>0.34789999999999999</v>
      </c>
      <c r="U34">
        <v>0.36370000000000002</v>
      </c>
      <c r="V34">
        <v>6.2899999999999998E-2</v>
      </c>
    </row>
    <row r="35" spans="1:22" x14ac:dyDescent="0.15">
      <c r="A35" s="3"/>
      <c r="B35" t="s">
        <v>2</v>
      </c>
      <c r="C35">
        <v>-0.2029</v>
      </c>
      <c r="D35">
        <v>0.79759999999999998</v>
      </c>
      <c r="E35">
        <v>-8.8700000000000001E-2</v>
      </c>
      <c r="F35">
        <v>0.64090000000000003</v>
      </c>
      <c r="G35">
        <v>-4.5699999999999998E-2</v>
      </c>
      <c r="H35">
        <v>0.57369999999999999</v>
      </c>
      <c r="J35">
        <v>9.06E-2</v>
      </c>
      <c r="K35">
        <v>0.35610000000000003</v>
      </c>
      <c r="L35">
        <v>-2.9100000000000001E-2</v>
      </c>
      <c r="M35">
        <v>0.54710000000000003</v>
      </c>
      <c r="N35">
        <v>-5.3900000000000003E-2</v>
      </c>
      <c r="O35">
        <v>0.5867</v>
      </c>
      <c r="Q35">
        <v>-3.6600000000000001E-2</v>
      </c>
      <c r="R35">
        <v>0.55910000000000004</v>
      </c>
      <c r="S35">
        <v>-0.1116</v>
      </c>
      <c r="T35">
        <v>0.67530000000000001</v>
      </c>
      <c r="U35">
        <v>-0.2021</v>
      </c>
      <c r="V35">
        <v>0.79659999999999997</v>
      </c>
    </row>
    <row r="36" spans="1:22" x14ac:dyDescent="0.15">
      <c r="A36" s="3"/>
      <c r="B36" t="s">
        <v>3</v>
      </c>
      <c r="C36">
        <v>5.4399999999999997E-2</v>
      </c>
      <c r="D36">
        <v>0.41249999999999998</v>
      </c>
      <c r="E36">
        <v>9.3899999999999997E-2</v>
      </c>
      <c r="F36">
        <v>0.35120000000000001</v>
      </c>
      <c r="G36">
        <v>9.4399999999999998E-2</v>
      </c>
      <c r="H36">
        <v>0.35039999999999999</v>
      </c>
      <c r="J36">
        <v>-4.6899999999999997E-2</v>
      </c>
      <c r="K36">
        <v>0.57569999999999999</v>
      </c>
      <c r="L36">
        <v>6.7900000000000002E-2</v>
      </c>
      <c r="M36">
        <v>0.39119999999999999</v>
      </c>
      <c r="N36">
        <v>8.5699999999999998E-2</v>
      </c>
      <c r="O36">
        <v>0.36359999999999998</v>
      </c>
      <c r="Q36">
        <v>9.1399999999999995E-2</v>
      </c>
      <c r="R36">
        <v>0.3548</v>
      </c>
      <c r="S36">
        <v>0.1431</v>
      </c>
      <c r="T36">
        <v>0.27950000000000003</v>
      </c>
      <c r="U36">
        <v>2.5999999999999999E-3</v>
      </c>
      <c r="V36">
        <v>0.49580000000000002</v>
      </c>
    </row>
    <row r="37" spans="1:22" x14ac:dyDescent="0.15">
      <c r="A37" s="3"/>
      <c r="B37" t="s">
        <v>4</v>
      </c>
      <c r="C37">
        <v>0.1651</v>
      </c>
      <c r="D37">
        <v>0.24959999999999999</v>
      </c>
      <c r="E37">
        <v>0.27410000000000001</v>
      </c>
      <c r="F37">
        <v>0.128</v>
      </c>
      <c r="G37">
        <v>0.28560000000000002</v>
      </c>
      <c r="H37">
        <v>0.11799999999999999</v>
      </c>
      <c r="J37">
        <v>6.7000000000000002E-3</v>
      </c>
      <c r="K37">
        <v>0.48909999999999998</v>
      </c>
      <c r="L37">
        <v>0.26269999999999999</v>
      </c>
      <c r="M37">
        <v>0.13869999999999999</v>
      </c>
      <c r="N37">
        <v>0.26400000000000001</v>
      </c>
      <c r="O37">
        <v>0.13739999999999999</v>
      </c>
      <c r="Q37">
        <v>0.1181</v>
      </c>
      <c r="R37">
        <v>0.315</v>
      </c>
      <c r="S37">
        <v>0.16120000000000001</v>
      </c>
      <c r="T37">
        <v>0.25490000000000002</v>
      </c>
      <c r="U37">
        <v>0.216</v>
      </c>
      <c r="V37">
        <v>0.18720000000000001</v>
      </c>
    </row>
    <row r="38" spans="1:22" x14ac:dyDescent="0.15">
      <c r="A38" s="3"/>
      <c r="B38" t="s">
        <v>5</v>
      </c>
      <c r="C38">
        <v>0.56740000000000002</v>
      </c>
      <c r="D38">
        <v>5.5999999999999999E-3</v>
      </c>
      <c r="E38">
        <v>0.3115</v>
      </c>
      <c r="F38">
        <v>9.7100000000000006E-2</v>
      </c>
      <c r="G38">
        <v>0.18990000000000001</v>
      </c>
      <c r="H38">
        <v>0.21809999999999999</v>
      </c>
      <c r="J38">
        <v>0.34789999999999999</v>
      </c>
      <c r="K38">
        <v>7.22E-2</v>
      </c>
      <c r="L38">
        <v>0.25290000000000001</v>
      </c>
      <c r="M38">
        <v>0.14810000000000001</v>
      </c>
      <c r="N38">
        <v>0.19989999999999999</v>
      </c>
      <c r="O38">
        <v>0.2059</v>
      </c>
      <c r="Q38">
        <v>0.3619</v>
      </c>
      <c r="R38">
        <v>6.3899999999999998E-2</v>
      </c>
      <c r="S38">
        <v>0.36259999999999998</v>
      </c>
      <c r="T38">
        <v>6.3500000000000001E-2</v>
      </c>
      <c r="U38">
        <v>0.30599999999999999</v>
      </c>
      <c r="V38">
        <v>0.1013</v>
      </c>
    </row>
    <row r="39" spans="1:22" x14ac:dyDescent="0.15">
      <c r="A39" s="3"/>
      <c r="B39" t="s">
        <v>6</v>
      </c>
      <c r="C39">
        <v>-8.8300000000000003E-2</v>
      </c>
      <c r="D39">
        <v>0.64039999999999997</v>
      </c>
      <c r="E39">
        <v>-7.0699999999999999E-2</v>
      </c>
      <c r="F39">
        <v>0.61319999999999997</v>
      </c>
      <c r="G39">
        <v>-4.5100000000000001E-2</v>
      </c>
      <c r="H39">
        <v>0.57269999999999999</v>
      </c>
      <c r="J39">
        <v>0.17560000000000001</v>
      </c>
      <c r="K39">
        <v>0.23599999999999999</v>
      </c>
      <c r="L39">
        <v>-3.5000000000000001E-3</v>
      </c>
      <c r="M39">
        <v>0.50560000000000005</v>
      </c>
      <c r="N39">
        <v>-4.9000000000000002E-2</v>
      </c>
      <c r="O39">
        <v>0.57899999999999996</v>
      </c>
      <c r="Q39">
        <v>-0.15939999999999999</v>
      </c>
      <c r="R39">
        <v>0.74280000000000002</v>
      </c>
      <c r="S39">
        <v>-0.2056</v>
      </c>
      <c r="T39">
        <v>0.80079999999999996</v>
      </c>
      <c r="U39">
        <v>-0.17899999999999999</v>
      </c>
      <c r="V39">
        <v>0.76829999999999998</v>
      </c>
    </row>
    <row r="40" spans="1:22" x14ac:dyDescent="0.15">
      <c r="A40" s="3"/>
      <c r="B40" t="s">
        <v>7</v>
      </c>
      <c r="C40">
        <v>-4.3400000000000001E-2</v>
      </c>
      <c r="D40">
        <v>0.56999999999999995</v>
      </c>
      <c r="E40">
        <v>-1.14E-2</v>
      </c>
      <c r="F40">
        <v>0.51839999999999997</v>
      </c>
      <c r="G40">
        <v>1.29E-2</v>
      </c>
      <c r="H40">
        <v>0.47910000000000003</v>
      </c>
      <c r="J40">
        <v>0.19259999999999999</v>
      </c>
      <c r="K40">
        <v>0.21479999999999999</v>
      </c>
      <c r="L40">
        <v>5.3400000000000003E-2</v>
      </c>
      <c r="M40">
        <v>0.41410000000000002</v>
      </c>
      <c r="N40">
        <v>9.1000000000000004E-3</v>
      </c>
      <c r="O40">
        <v>0.48530000000000001</v>
      </c>
      <c r="Q40">
        <v>-0.1333</v>
      </c>
      <c r="R40">
        <v>0.70689999999999997</v>
      </c>
      <c r="S40">
        <v>-0.1759</v>
      </c>
      <c r="T40">
        <v>0.76429999999999998</v>
      </c>
      <c r="U40">
        <v>-0.1404</v>
      </c>
      <c r="V40">
        <v>0.7167</v>
      </c>
    </row>
    <row r="41" spans="1:22" x14ac:dyDescent="0.15">
      <c r="A41" s="3"/>
      <c r="B41" t="s">
        <v>8</v>
      </c>
      <c r="C41">
        <v>4.2200000000000001E-2</v>
      </c>
      <c r="D41">
        <v>0.432</v>
      </c>
      <c r="E41">
        <v>0.16930000000000001</v>
      </c>
      <c r="F41">
        <v>0.2442</v>
      </c>
      <c r="G41">
        <v>0.18759999999999999</v>
      </c>
      <c r="H41">
        <v>0.22090000000000001</v>
      </c>
      <c r="J41">
        <v>1.09E-2</v>
      </c>
      <c r="K41">
        <v>0.4824</v>
      </c>
      <c r="L41">
        <v>0.1391</v>
      </c>
      <c r="M41">
        <v>0.28510000000000002</v>
      </c>
      <c r="N41">
        <v>0.1502</v>
      </c>
      <c r="O41">
        <v>0.2697</v>
      </c>
      <c r="Q41">
        <v>0.20469999999999999</v>
      </c>
      <c r="R41">
        <v>0.20030000000000001</v>
      </c>
      <c r="S41">
        <v>0.30580000000000002</v>
      </c>
      <c r="T41">
        <v>0.10150000000000001</v>
      </c>
      <c r="U41">
        <v>0.24560000000000001</v>
      </c>
      <c r="V41">
        <v>0.15540000000000001</v>
      </c>
    </row>
    <row r="42" spans="1:22" x14ac:dyDescent="0.15">
      <c r="A42" s="3"/>
      <c r="B42" t="s">
        <v>9</v>
      </c>
      <c r="C42">
        <v>0.16889999999999999</v>
      </c>
      <c r="D42">
        <v>0.2447</v>
      </c>
      <c r="E42">
        <v>-4.3400000000000001E-2</v>
      </c>
      <c r="F42">
        <v>0.56999999999999995</v>
      </c>
      <c r="G42">
        <v>-0.1019</v>
      </c>
      <c r="H42">
        <v>0.66090000000000004</v>
      </c>
      <c r="J42">
        <v>0.20180000000000001</v>
      </c>
      <c r="K42">
        <v>0.2036</v>
      </c>
      <c r="L42">
        <v>-6.83E-2</v>
      </c>
      <c r="M42">
        <v>0.60940000000000005</v>
      </c>
      <c r="N42">
        <v>-0.1142</v>
      </c>
      <c r="O42">
        <v>0.67930000000000001</v>
      </c>
      <c r="Q42">
        <v>8.14E-2</v>
      </c>
      <c r="R42">
        <v>0.37030000000000002</v>
      </c>
      <c r="S42">
        <v>3.2000000000000001E-2</v>
      </c>
      <c r="T42">
        <v>0.44829999999999998</v>
      </c>
      <c r="U42">
        <v>-8.4099999999999994E-2</v>
      </c>
      <c r="V42">
        <v>0.63390000000000002</v>
      </c>
    </row>
    <row r="43" spans="1:22" x14ac:dyDescent="0.15">
      <c r="A43" s="3"/>
      <c r="B43" t="s">
        <v>10</v>
      </c>
      <c r="C43">
        <v>0.4335</v>
      </c>
      <c r="D43">
        <v>3.1899999999999998E-2</v>
      </c>
      <c r="E43">
        <v>0.26219999999999999</v>
      </c>
      <c r="F43">
        <v>0.1391</v>
      </c>
      <c r="G43">
        <v>0.18679999999999999</v>
      </c>
      <c r="H43">
        <v>0.222</v>
      </c>
      <c r="J43">
        <v>0.34429999999999999</v>
      </c>
      <c r="K43">
        <v>7.4399999999999994E-2</v>
      </c>
      <c r="L43">
        <v>0.20430000000000001</v>
      </c>
      <c r="M43">
        <v>0.20080000000000001</v>
      </c>
      <c r="N43">
        <v>0.15509999999999999</v>
      </c>
      <c r="O43">
        <v>0.26300000000000001</v>
      </c>
      <c r="Q43">
        <v>0.31140000000000001</v>
      </c>
      <c r="R43">
        <v>9.7199999999999995E-2</v>
      </c>
      <c r="S43">
        <v>0.30259999999999998</v>
      </c>
      <c r="T43">
        <v>0.104</v>
      </c>
      <c r="U43">
        <v>0.2266</v>
      </c>
      <c r="V43">
        <v>0.1754</v>
      </c>
    </row>
    <row r="44" spans="1:22" x14ac:dyDescent="0.15">
      <c r="A44" s="3"/>
      <c r="B44" t="s">
        <v>11</v>
      </c>
      <c r="C44">
        <v>0.28989999999999999</v>
      </c>
      <c r="D44">
        <v>0.1144</v>
      </c>
      <c r="E44">
        <v>0.14360000000000001</v>
      </c>
      <c r="F44">
        <v>0.2787</v>
      </c>
      <c r="G44">
        <v>9.3600000000000003E-2</v>
      </c>
      <c r="H44">
        <v>0.35149999999999998</v>
      </c>
      <c r="J44">
        <v>0.20830000000000001</v>
      </c>
      <c r="K44">
        <v>0.19600000000000001</v>
      </c>
      <c r="L44">
        <v>0.14879999999999999</v>
      </c>
      <c r="M44">
        <v>0.27160000000000001</v>
      </c>
      <c r="N44">
        <v>9.0399999999999994E-2</v>
      </c>
      <c r="O44">
        <v>0.35649999999999998</v>
      </c>
      <c r="Q44">
        <v>0.1767</v>
      </c>
      <c r="R44">
        <v>0.23469999999999999</v>
      </c>
      <c r="S44">
        <v>0.23119999999999999</v>
      </c>
      <c r="T44">
        <v>0.17050000000000001</v>
      </c>
      <c r="U44">
        <v>0.24759999999999999</v>
      </c>
      <c r="V44">
        <v>0.15340000000000001</v>
      </c>
    </row>
    <row r="45" spans="1:22" x14ac:dyDescent="0.15">
      <c r="A45" s="3"/>
      <c r="B45" t="s">
        <v>12</v>
      </c>
      <c r="C45">
        <v>0.51239999999999997</v>
      </c>
      <c r="D45">
        <v>1.24E-2</v>
      </c>
      <c r="E45">
        <v>0.33500000000000002</v>
      </c>
      <c r="F45">
        <v>8.0399999999999999E-2</v>
      </c>
      <c r="G45">
        <v>0.25629999999999997</v>
      </c>
      <c r="H45">
        <v>0.14480000000000001</v>
      </c>
      <c r="J45">
        <v>0.45939999999999998</v>
      </c>
      <c r="K45">
        <v>2.3900000000000001E-2</v>
      </c>
      <c r="L45">
        <v>0.33379999999999999</v>
      </c>
      <c r="M45">
        <v>8.1299999999999997E-2</v>
      </c>
      <c r="N45">
        <v>0.24360000000000001</v>
      </c>
      <c r="O45">
        <v>0.15740000000000001</v>
      </c>
      <c r="Q45">
        <v>0.28860000000000002</v>
      </c>
      <c r="R45">
        <v>0.1154</v>
      </c>
      <c r="S45">
        <v>0.2137</v>
      </c>
      <c r="T45">
        <v>0.18990000000000001</v>
      </c>
      <c r="U45">
        <v>0.15790000000000001</v>
      </c>
      <c r="V45">
        <v>0.25919999999999999</v>
      </c>
    </row>
    <row r="47" spans="1:22" x14ac:dyDescent="0.15">
      <c r="A47" s="3" t="s">
        <v>22</v>
      </c>
      <c r="B47" t="s">
        <v>37</v>
      </c>
      <c r="C47">
        <v>-0.10879999999999999</v>
      </c>
      <c r="D47">
        <v>0.63829999999999998</v>
      </c>
      <c r="E47">
        <v>8.3500000000000005E-2</v>
      </c>
      <c r="F47">
        <v>0.3931</v>
      </c>
      <c r="G47">
        <v>0.11269999999999999</v>
      </c>
      <c r="H47">
        <v>0.35699999999999998</v>
      </c>
      <c r="J47">
        <v>-0.62960000000000005</v>
      </c>
      <c r="K47">
        <v>0.98939999999999995</v>
      </c>
      <c r="L47">
        <v>6.8599999999999994E-2</v>
      </c>
      <c r="M47">
        <v>0.41189999999999999</v>
      </c>
      <c r="N47">
        <v>0.1371</v>
      </c>
      <c r="O47">
        <v>0.3276</v>
      </c>
      <c r="Q47">
        <v>-0.4819</v>
      </c>
      <c r="R47">
        <v>0.95230000000000004</v>
      </c>
      <c r="S47">
        <v>-3.8300000000000001E-2</v>
      </c>
      <c r="T47">
        <v>0.54949999999999999</v>
      </c>
      <c r="U47">
        <v>0.46</v>
      </c>
      <c r="V47">
        <v>5.6899999999999999E-2</v>
      </c>
    </row>
    <row r="48" spans="1:22" x14ac:dyDescent="0.15">
      <c r="A48" s="3"/>
      <c r="B48" t="s">
        <v>2</v>
      </c>
      <c r="C48">
        <v>0.33239999999999997</v>
      </c>
      <c r="D48">
        <v>0.1336</v>
      </c>
      <c r="E48">
        <v>0.34439999999999998</v>
      </c>
      <c r="F48">
        <v>0.1246</v>
      </c>
      <c r="G48">
        <v>0.3498</v>
      </c>
      <c r="H48">
        <v>0.1207</v>
      </c>
      <c r="J48">
        <v>-0.15160000000000001</v>
      </c>
      <c r="K48">
        <v>0.6895</v>
      </c>
      <c r="L48">
        <v>0.35170000000000001</v>
      </c>
      <c r="M48">
        <v>0.1193</v>
      </c>
      <c r="N48">
        <v>0.36520000000000002</v>
      </c>
      <c r="O48">
        <v>0.1099</v>
      </c>
      <c r="Q48">
        <v>-0.40289999999999998</v>
      </c>
      <c r="R48">
        <v>0.91390000000000005</v>
      </c>
      <c r="S48">
        <v>-0.1711</v>
      </c>
      <c r="T48">
        <v>0.71189999999999998</v>
      </c>
      <c r="U48">
        <v>0.13880000000000001</v>
      </c>
      <c r="V48">
        <v>0.3256</v>
      </c>
    </row>
    <row r="49" spans="1:22" x14ac:dyDescent="0.15">
      <c r="A49" s="3"/>
      <c r="B49" t="s">
        <v>3</v>
      </c>
      <c r="C49">
        <v>-0.44479999999999997</v>
      </c>
      <c r="D49">
        <v>0.93610000000000004</v>
      </c>
      <c r="E49">
        <v>-0.49480000000000002</v>
      </c>
      <c r="F49">
        <v>0.95720000000000005</v>
      </c>
      <c r="G49">
        <v>-0.49340000000000001</v>
      </c>
      <c r="H49">
        <v>0.95669999999999999</v>
      </c>
      <c r="J49">
        <v>7.46E-2</v>
      </c>
      <c r="K49">
        <v>0.40429999999999999</v>
      </c>
      <c r="L49">
        <v>-0.50800000000000001</v>
      </c>
      <c r="M49">
        <v>0.96179999999999999</v>
      </c>
      <c r="N49">
        <v>-0.52039999999999997</v>
      </c>
      <c r="O49">
        <v>0.96589999999999998</v>
      </c>
      <c r="Q49">
        <v>-4.8899999999999999E-2</v>
      </c>
      <c r="R49">
        <v>0.56299999999999994</v>
      </c>
      <c r="S49">
        <v>-0.29720000000000002</v>
      </c>
      <c r="T49">
        <v>0.83789999999999998</v>
      </c>
      <c r="U49">
        <v>-0.35849999999999999</v>
      </c>
      <c r="V49">
        <v>0.88549999999999995</v>
      </c>
    </row>
    <row r="50" spans="1:22" x14ac:dyDescent="0.15">
      <c r="A50" s="3"/>
      <c r="B50" t="s">
        <v>4</v>
      </c>
      <c r="C50">
        <v>-0.44190000000000002</v>
      </c>
      <c r="D50">
        <v>0.93469999999999998</v>
      </c>
      <c r="E50">
        <v>-0.54700000000000004</v>
      </c>
      <c r="F50">
        <v>0.97350000000000003</v>
      </c>
      <c r="G50">
        <v>-0.54910000000000003</v>
      </c>
      <c r="H50">
        <v>0.97399999999999998</v>
      </c>
      <c r="J50">
        <v>-8.1299999999999997E-2</v>
      </c>
      <c r="K50">
        <v>0.60409999999999997</v>
      </c>
      <c r="L50">
        <v>-0.5857</v>
      </c>
      <c r="M50">
        <v>0.98229999999999995</v>
      </c>
      <c r="N50">
        <v>-0.57379999999999998</v>
      </c>
      <c r="O50">
        <v>0.97989999999999999</v>
      </c>
      <c r="Q50">
        <v>0.12479999999999999</v>
      </c>
      <c r="R50">
        <v>0.34229999999999999</v>
      </c>
      <c r="S50">
        <v>3.5299999999999998E-2</v>
      </c>
      <c r="T50">
        <v>0.45440000000000003</v>
      </c>
      <c r="U50">
        <v>-7.1099999999999997E-2</v>
      </c>
      <c r="V50">
        <v>0.59119999999999995</v>
      </c>
    </row>
    <row r="51" spans="1:22" x14ac:dyDescent="0.15">
      <c r="A51" s="3"/>
      <c r="B51" t="s">
        <v>5</v>
      </c>
      <c r="C51">
        <v>0.30520000000000003</v>
      </c>
      <c r="D51">
        <v>0.15529999999999999</v>
      </c>
      <c r="E51">
        <v>0.1055</v>
      </c>
      <c r="F51">
        <v>0.36580000000000001</v>
      </c>
      <c r="G51">
        <v>9.06E-2</v>
      </c>
      <c r="H51">
        <v>0.38419999999999999</v>
      </c>
      <c r="J51">
        <v>-0.49819999999999998</v>
      </c>
      <c r="K51">
        <v>0.95840000000000003</v>
      </c>
      <c r="L51">
        <v>7.2599999999999998E-2</v>
      </c>
      <c r="M51">
        <v>0.40689999999999998</v>
      </c>
      <c r="N51">
        <v>0.1225</v>
      </c>
      <c r="O51">
        <v>0.34499999999999997</v>
      </c>
      <c r="Q51">
        <v>-0.308</v>
      </c>
      <c r="R51">
        <v>0.84709999999999996</v>
      </c>
      <c r="S51">
        <v>0.3075</v>
      </c>
      <c r="T51">
        <v>0.15340000000000001</v>
      </c>
      <c r="U51">
        <v>0.66169999999999995</v>
      </c>
      <c r="V51">
        <v>6.8999999999999999E-3</v>
      </c>
    </row>
    <row r="52" spans="1:22" x14ac:dyDescent="0.15">
      <c r="A52" s="3"/>
      <c r="B52" t="s">
        <v>6</v>
      </c>
      <c r="C52">
        <v>0.22720000000000001</v>
      </c>
      <c r="D52">
        <v>0.22770000000000001</v>
      </c>
      <c r="E52">
        <v>0.15010000000000001</v>
      </c>
      <c r="F52">
        <v>0.31230000000000002</v>
      </c>
      <c r="G52">
        <v>0.13469999999999999</v>
      </c>
      <c r="H52">
        <v>0.33050000000000002</v>
      </c>
      <c r="J52">
        <v>0.28160000000000002</v>
      </c>
      <c r="K52">
        <v>0.1757</v>
      </c>
      <c r="L52">
        <v>0.1676</v>
      </c>
      <c r="M52">
        <v>0.29210000000000003</v>
      </c>
      <c r="N52">
        <v>0.1406</v>
      </c>
      <c r="O52">
        <v>0.32340000000000002</v>
      </c>
      <c r="Q52">
        <v>-2.5899999999999999E-2</v>
      </c>
      <c r="R52">
        <v>0.53339999999999999</v>
      </c>
      <c r="S52">
        <v>-0.1716</v>
      </c>
      <c r="T52">
        <v>0.71250000000000002</v>
      </c>
      <c r="U52">
        <v>-0.19769999999999999</v>
      </c>
      <c r="V52">
        <v>0.74129999999999996</v>
      </c>
    </row>
    <row r="53" spans="1:22" x14ac:dyDescent="0.15">
      <c r="A53" s="3"/>
      <c r="B53" t="s">
        <v>7</v>
      </c>
      <c r="C53">
        <v>0.25390000000000001</v>
      </c>
      <c r="D53">
        <v>0.20130000000000001</v>
      </c>
      <c r="E53">
        <v>0.1623</v>
      </c>
      <c r="F53">
        <v>0.29820000000000002</v>
      </c>
      <c r="G53">
        <v>0.1459</v>
      </c>
      <c r="H53">
        <v>0.31719999999999998</v>
      </c>
      <c r="J53">
        <v>0.23130000000000001</v>
      </c>
      <c r="K53">
        <v>0.2235</v>
      </c>
      <c r="L53">
        <v>0.17799999999999999</v>
      </c>
      <c r="M53">
        <v>0.28029999999999999</v>
      </c>
      <c r="N53">
        <v>0.15590000000000001</v>
      </c>
      <c r="O53">
        <v>0.30559999999999998</v>
      </c>
      <c r="Q53">
        <v>-7.7499999999999999E-2</v>
      </c>
      <c r="R53">
        <v>0.59940000000000004</v>
      </c>
      <c r="S53">
        <v>-0.1769</v>
      </c>
      <c r="T53">
        <v>0.71840000000000004</v>
      </c>
      <c r="U53">
        <v>-0.15820000000000001</v>
      </c>
      <c r="V53">
        <v>0.69710000000000005</v>
      </c>
    </row>
    <row r="54" spans="1:22" x14ac:dyDescent="0.15">
      <c r="A54" s="3"/>
      <c r="B54" t="s">
        <v>8</v>
      </c>
      <c r="C54">
        <v>-0.24529999999999999</v>
      </c>
      <c r="D54">
        <v>0.79039999999999999</v>
      </c>
      <c r="E54">
        <v>-2.4199999999999999E-2</v>
      </c>
      <c r="F54">
        <v>0.53129999999999999</v>
      </c>
      <c r="G54">
        <v>1.8E-3</v>
      </c>
      <c r="H54">
        <v>0.49769999999999998</v>
      </c>
      <c r="J54">
        <v>-6.8699999999999997E-2</v>
      </c>
      <c r="K54">
        <v>0.58819999999999995</v>
      </c>
      <c r="L54">
        <v>-2.2599999999999999E-2</v>
      </c>
      <c r="M54">
        <v>0.5292</v>
      </c>
      <c r="N54">
        <v>1.03E-2</v>
      </c>
      <c r="O54">
        <v>0.48659999999999998</v>
      </c>
      <c r="Q54">
        <v>-0.22850000000000001</v>
      </c>
      <c r="R54">
        <v>0.77359999999999995</v>
      </c>
      <c r="S54">
        <v>-0.48159999999999997</v>
      </c>
      <c r="T54">
        <v>0.95220000000000005</v>
      </c>
      <c r="U54">
        <v>-0.32240000000000002</v>
      </c>
      <c r="V54">
        <v>0.85870000000000002</v>
      </c>
    </row>
    <row r="55" spans="1:22" x14ac:dyDescent="0.15">
      <c r="A55" s="3"/>
      <c r="B55" t="s">
        <v>9</v>
      </c>
      <c r="C55">
        <v>0.30609999999999998</v>
      </c>
      <c r="D55">
        <v>0.1545</v>
      </c>
      <c r="E55">
        <v>-9.3200000000000005E-2</v>
      </c>
      <c r="F55">
        <v>0.61899999999999999</v>
      </c>
      <c r="G55">
        <v>-0.1429</v>
      </c>
      <c r="H55">
        <v>0.67930000000000001</v>
      </c>
      <c r="J55">
        <v>0.28100000000000003</v>
      </c>
      <c r="K55">
        <v>0.1762</v>
      </c>
      <c r="L55">
        <v>-9.8100000000000007E-2</v>
      </c>
      <c r="M55">
        <v>0.62509999999999999</v>
      </c>
      <c r="N55">
        <v>-0.13250000000000001</v>
      </c>
      <c r="O55">
        <v>0.66690000000000005</v>
      </c>
      <c r="Q55">
        <v>0.22800000000000001</v>
      </c>
      <c r="R55">
        <v>0.22689999999999999</v>
      </c>
      <c r="S55">
        <v>0.1191</v>
      </c>
      <c r="T55">
        <v>0.34920000000000001</v>
      </c>
      <c r="U55">
        <v>-9.9099999999999994E-2</v>
      </c>
      <c r="V55">
        <v>0.62629999999999997</v>
      </c>
    </row>
    <row r="56" spans="1:22" x14ac:dyDescent="0.15">
      <c r="A56" s="3"/>
      <c r="B56" t="s">
        <v>10</v>
      </c>
      <c r="C56">
        <v>-3.8800000000000001E-2</v>
      </c>
      <c r="D56">
        <v>0.55010000000000003</v>
      </c>
      <c r="E56">
        <v>-4.5600000000000002E-2</v>
      </c>
      <c r="F56">
        <v>0.55879999999999996</v>
      </c>
      <c r="G56">
        <v>-3.5799999999999998E-2</v>
      </c>
      <c r="H56">
        <v>0.54620000000000002</v>
      </c>
      <c r="J56">
        <v>-0.37580000000000002</v>
      </c>
      <c r="K56">
        <v>0.89710000000000001</v>
      </c>
      <c r="L56">
        <v>-5.3800000000000001E-2</v>
      </c>
      <c r="M56">
        <v>0.56930000000000003</v>
      </c>
      <c r="N56">
        <v>-3.2099999999999997E-2</v>
      </c>
      <c r="O56">
        <v>0.54149999999999998</v>
      </c>
      <c r="Q56">
        <v>-0.62560000000000004</v>
      </c>
      <c r="R56">
        <v>0.9889</v>
      </c>
      <c r="S56">
        <v>-0.37169999999999997</v>
      </c>
      <c r="T56">
        <v>0.89449999999999996</v>
      </c>
      <c r="U56">
        <v>7.5499999999999998E-2</v>
      </c>
      <c r="V56">
        <v>0.4032</v>
      </c>
    </row>
    <row r="57" spans="1:22" x14ac:dyDescent="0.15">
      <c r="A57" s="3"/>
      <c r="B57" t="s">
        <v>11</v>
      </c>
      <c r="C57">
        <v>-0.36809999999999998</v>
      </c>
      <c r="D57">
        <v>0.89200000000000002</v>
      </c>
      <c r="E57">
        <v>-0.65590000000000004</v>
      </c>
      <c r="F57">
        <v>0.99250000000000005</v>
      </c>
      <c r="G57">
        <v>-0.68320000000000003</v>
      </c>
      <c r="H57">
        <v>0.995</v>
      </c>
      <c r="J57">
        <v>5.0799999999999998E-2</v>
      </c>
      <c r="K57">
        <v>0.4345</v>
      </c>
      <c r="L57">
        <v>-0.69</v>
      </c>
      <c r="M57">
        <v>0.99550000000000005</v>
      </c>
      <c r="N57">
        <v>-0.69569999999999999</v>
      </c>
      <c r="O57">
        <v>0.99590000000000001</v>
      </c>
      <c r="Q57">
        <v>0.2</v>
      </c>
      <c r="R57">
        <v>0.25609999999999999</v>
      </c>
      <c r="S57">
        <v>7.2300000000000003E-2</v>
      </c>
      <c r="T57">
        <v>0.40720000000000001</v>
      </c>
      <c r="U57">
        <v>-0.12189999999999999</v>
      </c>
      <c r="V57">
        <v>0.6542</v>
      </c>
    </row>
    <row r="58" spans="1:22" x14ac:dyDescent="0.15">
      <c r="A58" s="3"/>
      <c r="B58" t="s">
        <v>12</v>
      </c>
      <c r="C58">
        <v>0.43619999999999998</v>
      </c>
      <c r="D58">
        <v>6.8099999999999994E-2</v>
      </c>
      <c r="E58">
        <v>0.52949999999999997</v>
      </c>
      <c r="F58">
        <v>3.1399999999999997E-2</v>
      </c>
      <c r="G58">
        <v>0.52790000000000004</v>
      </c>
      <c r="H58">
        <v>3.1800000000000002E-2</v>
      </c>
      <c r="J58">
        <v>9.7100000000000006E-2</v>
      </c>
      <c r="K58">
        <v>0.37609999999999999</v>
      </c>
      <c r="L58">
        <v>0.56120000000000003</v>
      </c>
      <c r="M58">
        <v>2.3E-2</v>
      </c>
      <c r="N58">
        <v>0.54659999999999997</v>
      </c>
      <c r="O58">
        <v>2.6599999999999999E-2</v>
      </c>
      <c r="Q58">
        <v>-7.17E-2</v>
      </c>
      <c r="R58">
        <v>0.59209999999999996</v>
      </c>
      <c r="S58">
        <v>0.1226</v>
      </c>
      <c r="T58">
        <v>0.34489999999999998</v>
      </c>
      <c r="U58">
        <v>0.1857</v>
      </c>
      <c r="V58">
        <v>0.27179999999999999</v>
      </c>
    </row>
    <row r="60" spans="1:22" x14ac:dyDescent="0.15">
      <c r="A60" s="3" t="s">
        <v>23</v>
      </c>
      <c r="B60" t="s">
        <v>37</v>
      </c>
      <c r="C60">
        <v>0.2949</v>
      </c>
      <c r="D60">
        <v>0.14299999999999999</v>
      </c>
      <c r="E60">
        <v>0.1426</v>
      </c>
      <c r="F60">
        <v>0.30609999999999998</v>
      </c>
      <c r="G60">
        <v>8.77E-2</v>
      </c>
      <c r="H60">
        <v>0.378</v>
      </c>
      <c r="J60">
        <v>1.8800000000000001E-2</v>
      </c>
      <c r="K60">
        <v>0.47339999999999999</v>
      </c>
      <c r="L60">
        <v>0.12540000000000001</v>
      </c>
      <c r="M60">
        <v>0.32800000000000001</v>
      </c>
      <c r="N60">
        <v>0.13830000000000001</v>
      </c>
      <c r="O60">
        <v>0.3115</v>
      </c>
      <c r="Q60">
        <v>-0.30649999999999999</v>
      </c>
      <c r="R60">
        <v>0.86670000000000003</v>
      </c>
      <c r="S60">
        <v>-0.35170000000000001</v>
      </c>
      <c r="T60">
        <v>0.90069999999999995</v>
      </c>
      <c r="U60">
        <v>7.0900000000000005E-2</v>
      </c>
      <c r="V60">
        <v>0.40089999999999998</v>
      </c>
    </row>
    <row r="61" spans="1:22" x14ac:dyDescent="0.15">
      <c r="A61" s="3"/>
      <c r="B61" t="s">
        <v>2</v>
      </c>
      <c r="C61" t="s">
        <v>13</v>
      </c>
      <c r="D61" t="s">
        <v>13</v>
      </c>
      <c r="E61" t="s">
        <v>13</v>
      </c>
      <c r="F61" t="s">
        <v>13</v>
      </c>
      <c r="G61" t="s">
        <v>13</v>
      </c>
      <c r="H61" t="s">
        <v>13</v>
      </c>
      <c r="J61" t="s">
        <v>13</v>
      </c>
      <c r="K61" t="s">
        <v>13</v>
      </c>
      <c r="L61" t="s">
        <v>13</v>
      </c>
      <c r="M61" t="s">
        <v>13</v>
      </c>
      <c r="N61" t="s">
        <v>13</v>
      </c>
      <c r="O61" t="s">
        <v>13</v>
      </c>
      <c r="Q61" t="s">
        <v>13</v>
      </c>
      <c r="R61" t="s">
        <v>13</v>
      </c>
      <c r="S61" t="s">
        <v>13</v>
      </c>
      <c r="T61" t="s">
        <v>13</v>
      </c>
      <c r="U61" t="s">
        <v>13</v>
      </c>
      <c r="V61" t="s">
        <v>13</v>
      </c>
    </row>
    <row r="62" spans="1:22" x14ac:dyDescent="0.15">
      <c r="A62" s="3"/>
      <c r="B62" t="s">
        <v>3</v>
      </c>
      <c r="C62">
        <v>8.6199999999999999E-2</v>
      </c>
      <c r="D62">
        <v>0.38</v>
      </c>
      <c r="E62">
        <v>0.3014</v>
      </c>
      <c r="F62">
        <v>0.13750000000000001</v>
      </c>
      <c r="G62">
        <v>0.33389999999999997</v>
      </c>
      <c r="H62">
        <v>0.1119</v>
      </c>
      <c r="J62">
        <v>-0.41760000000000003</v>
      </c>
      <c r="K62">
        <v>0.93930000000000002</v>
      </c>
      <c r="L62">
        <v>0.31879999999999997</v>
      </c>
      <c r="M62">
        <v>0.1234</v>
      </c>
      <c r="N62">
        <v>0.42130000000000001</v>
      </c>
      <c r="O62">
        <v>5.8900000000000001E-2</v>
      </c>
      <c r="Q62">
        <v>-0.28070000000000001</v>
      </c>
      <c r="R62">
        <v>0.84450000000000003</v>
      </c>
      <c r="S62">
        <v>-0.14499999999999999</v>
      </c>
      <c r="T62">
        <v>0.69689999999999996</v>
      </c>
      <c r="U62">
        <v>0.22900000000000001</v>
      </c>
      <c r="V62">
        <v>0.20580000000000001</v>
      </c>
    </row>
    <row r="63" spans="1:22" x14ac:dyDescent="0.15">
      <c r="A63" s="3"/>
      <c r="B63" t="s">
        <v>4</v>
      </c>
      <c r="C63">
        <v>1.6500000000000001E-2</v>
      </c>
      <c r="D63">
        <v>0.4768</v>
      </c>
      <c r="E63">
        <v>-0.15160000000000001</v>
      </c>
      <c r="F63">
        <v>0.70509999999999995</v>
      </c>
      <c r="G63">
        <v>-0.18360000000000001</v>
      </c>
      <c r="H63">
        <v>0.74380000000000002</v>
      </c>
      <c r="J63">
        <v>9.7699999999999995E-2</v>
      </c>
      <c r="K63">
        <v>0.36459999999999998</v>
      </c>
      <c r="L63">
        <v>-0.13159999999999999</v>
      </c>
      <c r="M63">
        <v>0.67989999999999995</v>
      </c>
      <c r="N63">
        <v>-0.15329999999999999</v>
      </c>
      <c r="O63">
        <v>0.70730000000000004</v>
      </c>
      <c r="Q63">
        <v>-0.45950000000000002</v>
      </c>
      <c r="R63">
        <v>0.95760000000000001</v>
      </c>
      <c r="S63">
        <v>-0.67230000000000001</v>
      </c>
      <c r="T63">
        <v>0.997</v>
      </c>
      <c r="U63">
        <v>-0.13170000000000001</v>
      </c>
      <c r="V63">
        <v>0.68010000000000004</v>
      </c>
    </row>
    <row r="64" spans="1:22" x14ac:dyDescent="0.15">
      <c r="A64" s="3"/>
      <c r="B64" t="s">
        <v>5</v>
      </c>
      <c r="C64">
        <v>0.24929999999999999</v>
      </c>
      <c r="D64">
        <v>0.18509999999999999</v>
      </c>
      <c r="E64">
        <v>0.26040000000000002</v>
      </c>
      <c r="F64">
        <v>0.17430000000000001</v>
      </c>
      <c r="G64">
        <v>0.24610000000000001</v>
      </c>
      <c r="H64">
        <v>0.1883</v>
      </c>
      <c r="J64">
        <v>-0.14149999999999999</v>
      </c>
      <c r="K64">
        <v>0.6925</v>
      </c>
      <c r="L64">
        <v>0.22639999999999999</v>
      </c>
      <c r="M64">
        <v>0.20849999999999999</v>
      </c>
      <c r="N64">
        <v>0.28070000000000001</v>
      </c>
      <c r="O64">
        <v>0.1555</v>
      </c>
      <c r="Q64">
        <v>-0.27</v>
      </c>
      <c r="R64">
        <v>0.83479999999999999</v>
      </c>
      <c r="S64">
        <v>-0.39290000000000003</v>
      </c>
      <c r="T64">
        <v>0.92630000000000001</v>
      </c>
      <c r="U64">
        <v>-0.12920000000000001</v>
      </c>
      <c r="V64">
        <v>0.67679999999999996</v>
      </c>
    </row>
    <row r="65" spans="1:22" x14ac:dyDescent="0.15">
      <c r="A65" s="3"/>
      <c r="B65" t="s">
        <v>6</v>
      </c>
      <c r="C65">
        <v>-0.41930000000000001</v>
      </c>
      <c r="D65">
        <v>0.94010000000000005</v>
      </c>
      <c r="E65">
        <v>-0.37030000000000002</v>
      </c>
      <c r="F65">
        <v>0.91290000000000004</v>
      </c>
      <c r="G65">
        <v>-0.32079999999999997</v>
      </c>
      <c r="H65">
        <v>0.87819999999999998</v>
      </c>
      <c r="J65">
        <v>-0.1777</v>
      </c>
      <c r="K65">
        <v>0.73680000000000001</v>
      </c>
      <c r="L65">
        <v>-0.35610000000000003</v>
      </c>
      <c r="M65">
        <v>0.90369999999999995</v>
      </c>
      <c r="N65">
        <v>-0.33879999999999999</v>
      </c>
      <c r="O65">
        <v>0.89159999999999995</v>
      </c>
      <c r="Q65">
        <v>0.24679999999999999</v>
      </c>
      <c r="R65">
        <v>0.18759999999999999</v>
      </c>
      <c r="S65">
        <v>0.20200000000000001</v>
      </c>
      <c r="T65">
        <v>0.2351</v>
      </c>
      <c r="U65">
        <v>-0.1082</v>
      </c>
      <c r="V65">
        <v>0.64949999999999997</v>
      </c>
    </row>
    <row r="66" spans="1:22" x14ac:dyDescent="0.15">
      <c r="A66" s="3"/>
      <c r="B66" t="s">
        <v>7</v>
      </c>
      <c r="C66">
        <v>-0.39750000000000002</v>
      </c>
      <c r="D66">
        <v>0.92879999999999996</v>
      </c>
      <c r="E66">
        <v>-7.1599999999999997E-2</v>
      </c>
      <c r="F66">
        <v>0.60009999999999997</v>
      </c>
      <c r="G66">
        <v>2.0400000000000001E-2</v>
      </c>
      <c r="H66">
        <v>0.4713</v>
      </c>
      <c r="J66">
        <v>7.5600000000000001E-2</v>
      </c>
      <c r="K66">
        <v>0.39439999999999997</v>
      </c>
      <c r="L66">
        <v>-3.1899999999999998E-2</v>
      </c>
      <c r="M66">
        <v>0.54490000000000005</v>
      </c>
      <c r="N66">
        <v>-5.3999999999999999E-2</v>
      </c>
      <c r="O66">
        <v>0.57569999999999999</v>
      </c>
      <c r="Q66">
        <v>0.24129999999999999</v>
      </c>
      <c r="R66">
        <v>0.19309999999999999</v>
      </c>
      <c r="S66">
        <v>0.12529999999999999</v>
      </c>
      <c r="T66">
        <v>0.3281</v>
      </c>
      <c r="U66">
        <v>-0.25109999999999999</v>
      </c>
      <c r="V66">
        <v>0.81669999999999998</v>
      </c>
    </row>
    <row r="67" spans="1:22" x14ac:dyDescent="0.15">
      <c r="A67" s="3"/>
      <c r="B67" t="s">
        <v>8</v>
      </c>
      <c r="C67">
        <v>-0.54159999999999997</v>
      </c>
      <c r="D67">
        <v>0.98150000000000004</v>
      </c>
      <c r="E67">
        <v>-0.16220000000000001</v>
      </c>
      <c r="F67">
        <v>0.71819999999999995</v>
      </c>
      <c r="G67">
        <v>-1.6400000000000001E-2</v>
      </c>
      <c r="H67">
        <v>0.5232</v>
      </c>
      <c r="J67">
        <v>-0.57120000000000004</v>
      </c>
      <c r="K67">
        <v>0.9869</v>
      </c>
      <c r="L67">
        <v>-0.1105</v>
      </c>
      <c r="M67">
        <v>0.65249999999999997</v>
      </c>
      <c r="N67">
        <v>3.4799999999999998E-2</v>
      </c>
      <c r="O67">
        <v>0.4511</v>
      </c>
      <c r="Q67">
        <v>-0.24329999999999999</v>
      </c>
      <c r="R67">
        <v>0.80879999999999996</v>
      </c>
      <c r="S67">
        <v>-0.34260000000000002</v>
      </c>
      <c r="T67">
        <v>0.89429999999999998</v>
      </c>
      <c r="U67">
        <v>-7.5800000000000006E-2</v>
      </c>
      <c r="V67">
        <v>0.60580000000000001</v>
      </c>
    </row>
    <row r="68" spans="1:22" x14ac:dyDescent="0.15">
      <c r="A68" s="3"/>
      <c r="B68" t="s">
        <v>9</v>
      </c>
      <c r="C68">
        <v>-0.51870000000000005</v>
      </c>
      <c r="D68">
        <v>0.97619999999999996</v>
      </c>
      <c r="E68">
        <v>-0.54920000000000002</v>
      </c>
      <c r="F68">
        <v>0.98299999999999998</v>
      </c>
      <c r="G68">
        <v>-0.49530000000000002</v>
      </c>
      <c r="H68">
        <v>0.9698</v>
      </c>
      <c r="J68">
        <v>-0.3861</v>
      </c>
      <c r="K68">
        <v>0.9224</v>
      </c>
      <c r="L68">
        <v>-0.56730000000000003</v>
      </c>
      <c r="M68">
        <v>0.98629999999999995</v>
      </c>
      <c r="N68">
        <v>-0.51480000000000004</v>
      </c>
      <c r="O68">
        <v>0.97519999999999996</v>
      </c>
      <c r="Q68">
        <v>6.54E-2</v>
      </c>
      <c r="R68">
        <v>0.40839999999999999</v>
      </c>
      <c r="S68">
        <v>9.5000000000000001E-2</v>
      </c>
      <c r="T68">
        <v>0.36809999999999998</v>
      </c>
      <c r="U68">
        <v>-1.2200000000000001E-2</v>
      </c>
      <c r="V68">
        <v>0.51719999999999999</v>
      </c>
    </row>
    <row r="69" spans="1:22" x14ac:dyDescent="0.15">
      <c r="A69" s="3"/>
      <c r="B69" t="s">
        <v>10</v>
      </c>
      <c r="C69">
        <v>0.22750000000000001</v>
      </c>
      <c r="D69">
        <v>0.2074</v>
      </c>
      <c r="E69">
        <v>-7.2099999999999997E-2</v>
      </c>
      <c r="F69">
        <v>0.6008</v>
      </c>
      <c r="G69">
        <v>-0.13500000000000001</v>
      </c>
      <c r="H69">
        <v>0.68420000000000003</v>
      </c>
      <c r="J69">
        <v>-8.9999999999999993E-3</v>
      </c>
      <c r="K69">
        <v>0.51270000000000004</v>
      </c>
      <c r="L69">
        <v>-0.1212</v>
      </c>
      <c r="M69">
        <v>0.66649999999999998</v>
      </c>
      <c r="N69">
        <v>-0.11269999999999999</v>
      </c>
      <c r="O69">
        <v>0.65539999999999998</v>
      </c>
      <c r="Q69">
        <v>8.5599999999999996E-2</v>
      </c>
      <c r="R69">
        <v>0.38080000000000003</v>
      </c>
      <c r="S69">
        <v>-9.06E-2</v>
      </c>
      <c r="T69">
        <v>0.626</v>
      </c>
      <c r="U69">
        <v>-0.1129</v>
      </c>
      <c r="V69">
        <v>0.65569999999999995</v>
      </c>
    </row>
    <row r="70" spans="1:22" x14ac:dyDescent="0.15">
      <c r="A70" s="3"/>
      <c r="B70" t="s">
        <v>11</v>
      </c>
      <c r="C70">
        <v>-0.31690000000000002</v>
      </c>
      <c r="D70">
        <v>0.87509999999999999</v>
      </c>
      <c r="E70">
        <v>-0.30769999999999997</v>
      </c>
      <c r="F70">
        <v>0.86770000000000003</v>
      </c>
      <c r="G70">
        <v>-0.27829999999999999</v>
      </c>
      <c r="H70">
        <v>0.84240000000000004</v>
      </c>
      <c r="J70">
        <v>0.1106</v>
      </c>
      <c r="K70">
        <v>0.3473</v>
      </c>
      <c r="L70">
        <v>-0.3049</v>
      </c>
      <c r="M70">
        <v>0.86539999999999995</v>
      </c>
      <c r="N70">
        <v>-0.33910000000000001</v>
      </c>
      <c r="O70">
        <v>0.89180000000000004</v>
      </c>
      <c r="Q70">
        <v>0.40699999999999997</v>
      </c>
      <c r="R70">
        <v>6.6100000000000006E-2</v>
      </c>
      <c r="S70">
        <v>0.1986</v>
      </c>
      <c r="T70">
        <v>0.2389</v>
      </c>
      <c r="U70">
        <v>-0.36199999999999999</v>
      </c>
      <c r="V70">
        <v>0.90749999999999997</v>
      </c>
    </row>
    <row r="71" spans="1:22" x14ac:dyDescent="0.15">
      <c r="A71" s="3"/>
      <c r="B71" t="s">
        <v>12</v>
      </c>
      <c r="C71">
        <v>6.2E-2</v>
      </c>
      <c r="D71">
        <v>0.41310000000000002</v>
      </c>
      <c r="E71">
        <v>-0.20319999999999999</v>
      </c>
      <c r="F71">
        <v>0.76619999999999999</v>
      </c>
      <c r="G71">
        <v>-0.25040000000000001</v>
      </c>
      <c r="H71">
        <v>0.81599999999999995</v>
      </c>
      <c r="J71">
        <v>0.21340000000000001</v>
      </c>
      <c r="K71">
        <v>0.22259999999999999</v>
      </c>
      <c r="L71">
        <v>-0.2772</v>
      </c>
      <c r="M71">
        <v>0.84140000000000004</v>
      </c>
      <c r="N71">
        <v>-0.33019999999999999</v>
      </c>
      <c r="O71">
        <v>0.88529999999999998</v>
      </c>
      <c r="Q71">
        <v>0.41189999999999999</v>
      </c>
      <c r="R71">
        <v>6.3600000000000004E-2</v>
      </c>
      <c r="S71">
        <v>0.2366</v>
      </c>
      <c r="T71">
        <v>0.19800000000000001</v>
      </c>
      <c r="U71">
        <v>-0.2404</v>
      </c>
      <c r="V71">
        <v>0.80589999999999995</v>
      </c>
    </row>
    <row r="73" spans="1:22" x14ac:dyDescent="0.15">
      <c r="A73" s="3" t="s">
        <v>24</v>
      </c>
      <c r="B73" t="s">
        <v>37</v>
      </c>
      <c r="C73">
        <v>-0.45300000000000001</v>
      </c>
      <c r="D73">
        <v>0.96609999999999996</v>
      </c>
      <c r="E73">
        <v>-6.88E-2</v>
      </c>
      <c r="F73">
        <v>0.60350000000000004</v>
      </c>
      <c r="G73">
        <v>3.5999999999999997E-2</v>
      </c>
      <c r="H73">
        <v>0.44540000000000002</v>
      </c>
      <c r="J73">
        <v>-0.69159999999999999</v>
      </c>
      <c r="K73">
        <v>0.99890000000000001</v>
      </c>
      <c r="L73">
        <v>2.4E-2</v>
      </c>
      <c r="M73">
        <v>0.46360000000000001</v>
      </c>
      <c r="N73">
        <v>0.10539999999999999</v>
      </c>
      <c r="O73">
        <v>0.34360000000000002</v>
      </c>
      <c r="Q73">
        <v>-0.82389999999999997</v>
      </c>
      <c r="R73">
        <v>1</v>
      </c>
      <c r="S73">
        <v>-0.70950000000000002</v>
      </c>
      <c r="T73">
        <v>0.99929999999999997</v>
      </c>
      <c r="U73">
        <v>-4.9399999999999999E-2</v>
      </c>
      <c r="V73">
        <v>0.57469999999999999</v>
      </c>
    </row>
    <row r="74" spans="1:22" x14ac:dyDescent="0.15">
      <c r="A74" s="3"/>
      <c r="B74" t="s">
        <v>2</v>
      </c>
      <c r="C74" t="s">
        <v>13</v>
      </c>
      <c r="D74" t="s">
        <v>13</v>
      </c>
      <c r="E74" t="s">
        <v>13</v>
      </c>
      <c r="F74" t="s">
        <v>13</v>
      </c>
      <c r="G74" t="s">
        <v>13</v>
      </c>
      <c r="H74" t="s">
        <v>13</v>
      </c>
      <c r="J74" t="s">
        <v>13</v>
      </c>
      <c r="K74" t="s">
        <v>13</v>
      </c>
      <c r="L74" t="s">
        <v>13</v>
      </c>
      <c r="M74" t="s">
        <v>13</v>
      </c>
      <c r="N74" t="s">
        <v>13</v>
      </c>
      <c r="O74" t="s">
        <v>13</v>
      </c>
      <c r="Q74" t="s">
        <v>13</v>
      </c>
      <c r="R74" t="s">
        <v>13</v>
      </c>
      <c r="S74" t="s">
        <v>13</v>
      </c>
      <c r="T74" t="s">
        <v>13</v>
      </c>
      <c r="U74" t="s">
        <v>13</v>
      </c>
      <c r="V74" t="s">
        <v>13</v>
      </c>
    </row>
    <row r="75" spans="1:22" x14ac:dyDescent="0.15">
      <c r="A75" s="3"/>
      <c r="B75" t="s">
        <v>3</v>
      </c>
      <c r="C75">
        <v>0.4335</v>
      </c>
      <c r="D75">
        <v>4.1099999999999998E-2</v>
      </c>
      <c r="E75">
        <v>0.33360000000000001</v>
      </c>
      <c r="F75">
        <v>9.5299999999999996E-2</v>
      </c>
      <c r="G75">
        <v>0.27089999999999997</v>
      </c>
      <c r="H75">
        <v>0.1464</v>
      </c>
      <c r="J75">
        <v>-3.6499999999999998E-2</v>
      </c>
      <c r="K75">
        <v>0.55530000000000002</v>
      </c>
      <c r="L75">
        <v>0.2495</v>
      </c>
      <c r="M75">
        <v>0.1671</v>
      </c>
      <c r="N75">
        <v>0.23949999999999999</v>
      </c>
      <c r="O75">
        <v>0.17730000000000001</v>
      </c>
      <c r="Q75">
        <v>-3.2000000000000002E-3</v>
      </c>
      <c r="R75">
        <v>0.50490000000000002</v>
      </c>
      <c r="S75">
        <v>0.16669999999999999</v>
      </c>
      <c r="T75">
        <v>0.26129999999999998</v>
      </c>
      <c r="U75">
        <v>0.39369999999999999</v>
      </c>
      <c r="V75">
        <v>5.8999999999999997E-2</v>
      </c>
    </row>
    <row r="76" spans="1:22" x14ac:dyDescent="0.15">
      <c r="A76" s="3"/>
      <c r="B76" t="s">
        <v>4</v>
      </c>
      <c r="C76">
        <v>-9.3700000000000006E-2</v>
      </c>
      <c r="D76">
        <v>0.63980000000000004</v>
      </c>
      <c r="E76">
        <v>-0.1222</v>
      </c>
      <c r="F76">
        <v>0.67979999999999996</v>
      </c>
      <c r="G76">
        <v>-0.1174</v>
      </c>
      <c r="H76">
        <v>0.67310000000000003</v>
      </c>
      <c r="J76">
        <v>-8.14E-2</v>
      </c>
      <c r="K76">
        <v>0.622</v>
      </c>
      <c r="L76">
        <v>-0.12280000000000001</v>
      </c>
      <c r="M76">
        <v>0.68069999999999997</v>
      </c>
      <c r="N76">
        <v>-0.109</v>
      </c>
      <c r="O76">
        <v>0.66149999999999998</v>
      </c>
      <c r="Q76">
        <v>-0.10290000000000001</v>
      </c>
      <c r="R76">
        <v>0.65290000000000004</v>
      </c>
      <c r="S76">
        <v>-0.12180000000000001</v>
      </c>
      <c r="T76">
        <v>0.67930000000000001</v>
      </c>
      <c r="U76">
        <v>4.41E-2</v>
      </c>
      <c r="V76">
        <v>0.43330000000000002</v>
      </c>
    </row>
    <row r="77" spans="1:22" x14ac:dyDescent="0.15">
      <c r="A77" s="3"/>
      <c r="B77" t="s">
        <v>5</v>
      </c>
      <c r="C77">
        <v>-2.7000000000000001E-3</v>
      </c>
      <c r="D77">
        <v>0.50409999999999999</v>
      </c>
      <c r="E77">
        <v>-0.17</v>
      </c>
      <c r="F77">
        <v>0.74280000000000002</v>
      </c>
      <c r="G77">
        <v>-0.2064</v>
      </c>
      <c r="H77">
        <v>0.78659999999999997</v>
      </c>
      <c r="J77">
        <v>0.23799999999999999</v>
      </c>
      <c r="K77">
        <v>0.17879999999999999</v>
      </c>
      <c r="L77">
        <v>-0.22900000000000001</v>
      </c>
      <c r="M77">
        <v>0.81169999999999998</v>
      </c>
      <c r="N77">
        <v>-0.2576</v>
      </c>
      <c r="O77">
        <v>0.84089999999999998</v>
      </c>
      <c r="Q77">
        <v>0.13</v>
      </c>
      <c r="R77">
        <v>0.3095</v>
      </c>
      <c r="S77">
        <v>0.11310000000000001</v>
      </c>
      <c r="T77">
        <v>0.33289999999999997</v>
      </c>
      <c r="U77">
        <v>-0.1956</v>
      </c>
      <c r="V77">
        <v>0.77410000000000001</v>
      </c>
    </row>
    <row r="78" spans="1:22" x14ac:dyDescent="0.15">
      <c r="A78" s="3"/>
      <c r="B78" t="s">
        <v>6</v>
      </c>
      <c r="C78">
        <v>-0.1142</v>
      </c>
      <c r="D78">
        <v>0.66879999999999995</v>
      </c>
      <c r="E78">
        <v>-0.31509999999999999</v>
      </c>
      <c r="F78">
        <v>0.89100000000000001</v>
      </c>
      <c r="G78">
        <v>-0.35549999999999998</v>
      </c>
      <c r="H78">
        <v>0.91930000000000001</v>
      </c>
      <c r="J78">
        <v>0.11</v>
      </c>
      <c r="K78">
        <v>0.33710000000000001</v>
      </c>
      <c r="L78">
        <v>-0.32679999999999998</v>
      </c>
      <c r="M78">
        <v>0.89970000000000006</v>
      </c>
      <c r="N78">
        <v>-0.33560000000000001</v>
      </c>
      <c r="O78">
        <v>0.90610000000000002</v>
      </c>
      <c r="Q78">
        <v>0.15709999999999999</v>
      </c>
      <c r="R78">
        <v>0.27350000000000002</v>
      </c>
      <c r="S78">
        <v>0.153</v>
      </c>
      <c r="T78">
        <v>0.27879999999999999</v>
      </c>
      <c r="U78">
        <v>0.1075</v>
      </c>
      <c r="V78">
        <v>0.34060000000000001</v>
      </c>
    </row>
    <row r="79" spans="1:22" x14ac:dyDescent="0.15">
      <c r="A79" s="3"/>
      <c r="B79" t="s">
        <v>7</v>
      </c>
      <c r="C79">
        <v>-5.3699999999999998E-2</v>
      </c>
      <c r="D79">
        <v>0.58099999999999996</v>
      </c>
      <c r="E79">
        <v>-0.26769999999999999</v>
      </c>
      <c r="F79">
        <v>0.85060000000000002</v>
      </c>
      <c r="G79">
        <v>-0.313</v>
      </c>
      <c r="H79">
        <v>0.88929999999999998</v>
      </c>
      <c r="J79">
        <v>0.1305</v>
      </c>
      <c r="K79">
        <v>0.30880000000000002</v>
      </c>
      <c r="L79">
        <v>-0.29120000000000001</v>
      </c>
      <c r="M79">
        <v>0.87160000000000004</v>
      </c>
      <c r="N79">
        <v>-0.30149999999999999</v>
      </c>
      <c r="O79">
        <v>0.88019999999999998</v>
      </c>
      <c r="Q79">
        <v>0.16209999999999999</v>
      </c>
      <c r="R79">
        <v>0.2671</v>
      </c>
      <c r="S79">
        <v>0.17849999999999999</v>
      </c>
      <c r="T79">
        <v>0.2465</v>
      </c>
      <c r="U79">
        <v>0.17080000000000001</v>
      </c>
      <c r="V79">
        <v>0.25600000000000001</v>
      </c>
    </row>
    <row r="80" spans="1:22" x14ac:dyDescent="0.15">
      <c r="A80" s="3"/>
      <c r="B80" t="s">
        <v>8</v>
      </c>
      <c r="C80">
        <v>0.30740000000000001</v>
      </c>
      <c r="D80">
        <v>0.115</v>
      </c>
      <c r="E80">
        <v>1.2999999999999999E-3</v>
      </c>
      <c r="F80">
        <v>0.49809999999999999</v>
      </c>
      <c r="G80">
        <v>-9.3600000000000003E-2</v>
      </c>
      <c r="H80">
        <v>0.63959999999999995</v>
      </c>
      <c r="J80">
        <v>0.47149999999999997</v>
      </c>
      <c r="K80">
        <v>2.8000000000000001E-2</v>
      </c>
      <c r="L80">
        <v>-6.4500000000000002E-2</v>
      </c>
      <c r="M80">
        <v>0.59709999999999996</v>
      </c>
      <c r="N80">
        <v>-0.1166</v>
      </c>
      <c r="O80">
        <v>0.67210000000000003</v>
      </c>
      <c r="Q80">
        <v>0.53620000000000001</v>
      </c>
      <c r="R80">
        <v>1.3299999999999999E-2</v>
      </c>
      <c r="S80">
        <v>0.55030000000000001</v>
      </c>
      <c r="T80">
        <v>1.0999999999999999E-2</v>
      </c>
      <c r="U80">
        <v>0.3291</v>
      </c>
      <c r="V80">
        <v>9.8500000000000004E-2</v>
      </c>
    </row>
    <row r="81" spans="1:22" x14ac:dyDescent="0.15">
      <c r="A81" s="3"/>
      <c r="B81" t="s">
        <v>9</v>
      </c>
      <c r="C81">
        <v>0.2944</v>
      </c>
      <c r="D81">
        <v>0.12570000000000001</v>
      </c>
      <c r="E81">
        <v>4.9599999999999998E-2</v>
      </c>
      <c r="F81">
        <v>0.42509999999999998</v>
      </c>
      <c r="G81">
        <v>-2.58E-2</v>
      </c>
      <c r="H81">
        <v>0.53910000000000002</v>
      </c>
      <c r="J81">
        <v>0.69679999999999997</v>
      </c>
      <c r="K81">
        <v>8.9999999999999998E-4</v>
      </c>
      <c r="L81">
        <v>-9.7000000000000003E-3</v>
      </c>
      <c r="M81">
        <v>0.51470000000000005</v>
      </c>
      <c r="N81">
        <v>-8.8099999999999998E-2</v>
      </c>
      <c r="O81">
        <v>0.63170000000000004</v>
      </c>
      <c r="Q81">
        <v>0.5706</v>
      </c>
      <c r="R81">
        <v>8.3999999999999995E-3</v>
      </c>
      <c r="S81">
        <v>0.4778</v>
      </c>
      <c r="T81">
        <v>2.6200000000000001E-2</v>
      </c>
      <c r="U81">
        <v>-8.8700000000000001E-2</v>
      </c>
      <c r="V81">
        <v>0.63249999999999995</v>
      </c>
    </row>
    <row r="82" spans="1:22" x14ac:dyDescent="0.15">
      <c r="A82" s="3"/>
      <c r="B82" t="s">
        <v>10</v>
      </c>
      <c r="C82">
        <v>0.27960000000000002</v>
      </c>
      <c r="D82">
        <v>0.1386</v>
      </c>
      <c r="E82">
        <v>0.33050000000000002</v>
      </c>
      <c r="F82">
        <v>9.7500000000000003E-2</v>
      </c>
      <c r="G82">
        <v>0.31630000000000003</v>
      </c>
      <c r="H82">
        <v>0.1081</v>
      </c>
      <c r="J82">
        <v>2.35E-2</v>
      </c>
      <c r="K82">
        <v>0.46429999999999999</v>
      </c>
      <c r="L82">
        <v>0.2979</v>
      </c>
      <c r="M82">
        <v>0.1227</v>
      </c>
      <c r="N82">
        <v>0.2833</v>
      </c>
      <c r="O82">
        <v>0.1353</v>
      </c>
      <c r="Q82">
        <v>7.9000000000000001E-2</v>
      </c>
      <c r="R82">
        <v>0.38150000000000001</v>
      </c>
      <c r="S82">
        <v>9.3899999999999997E-2</v>
      </c>
      <c r="T82">
        <v>0.36009999999999998</v>
      </c>
      <c r="U82">
        <v>8.2000000000000003E-2</v>
      </c>
      <c r="V82">
        <v>0.37709999999999999</v>
      </c>
    </row>
    <row r="83" spans="1:22" x14ac:dyDescent="0.15">
      <c r="A83" s="3"/>
      <c r="B83" t="s">
        <v>11</v>
      </c>
      <c r="C83">
        <v>0.12809999999999999</v>
      </c>
      <c r="D83">
        <v>0.31209999999999999</v>
      </c>
      <c r="E83">
        <v>-0.10639999999999999</v>
      </c>
      <c r="F83">
        <v>0.65769999999999995</v>
      </c>
      <c r="G83">
        <v>-0.1668</v>
      </c>
      <c r="H83">
        <v>0.73880000000000001</v>
      </c>
      <c r="J83">
        <v>0.68689999999999996</v>
      </c>
      <c r="K83">
        <v>1.1999999999999999E-3</v>
      </c>
      <c r="L83">
        <v>-0.1227</v>
      </c>
      <c r="M83">
        <v>0.68049999999999999</v>
      </c>
      <c r="N83">
        <v>-0.2016</v>
      </c>
      <c r="O83">
        <v>0.78100000000000003</v>
      </c>
      <c r="Q83">
        <v>0.60160000000000002</v>
      </c>
      <c r="R83">
        <v>5.3E-3</v>
      </c>
      <c r="S83">
        <v>0.43959999999999999</v>
      </c>
      <c r="T83">
        <v>3.8699999999999998E-2</v>
      </c>
      <c r="U83">
        <v>-0.1981</v>
      </c>
      <c r="V83">
        <v>0.77700000000000002</v>
      </c>
    </row>
    <row r="84" spans="1:22" x14ac:dyDescent="0.15">
      <c r="A84" s="3"/>
      <c r="B84" t="s">
        <v>12</v>
      </c>
      <c r="C84">
        <v>-0.4506</v>
      </c>
      <c r="D84">
        <v>0.96530000000000005</v>
      </c>
      <c r="E84">
        <v>-0.32179999999999997</v>
      </c>
      <c r="F84">
        <v>0.89610000000000001</v>
      </c>
      <c r="G84">
        <v>-0.26200000000000001</v>
      </c>
      <c r="H84">
        <v>0.84519999999999995</v>
      </c>
      <c r="J84">
        <v>-0.28560000000000002</v>
      </c>
      <c r="K84">
        <v>0.86670000000000003</v>
      </c>
      <c r="L84">
        <v>-0.26840000000000003</v>
      </c>
      <c r="M84">
        <v>0.85119999999999996</v>
      </c>
      <c r="N84">
        <v>-0.22370000000000001</v>
      </c>
      <c r="O84">
        <v>0.80600000000000005</v>
      </c>
      <c r="Q84">
        <v>-0.38719999999999999</v>
      </c>
      <c r="R84">
        <v>0.93769999999999998</v>
      </c>
      <c r="S84">
        <v>-0.35880000000000001</v>
      </c>
      <c r="T84">
        <v>0.92130000000000001</v>
      </c>
      <c r="U84">
        <v>-9.5200000000000007E-2</v>
      </c>
      <c r="V84">
        <v>0.64190000000000003</v>
      </c>
    </row>
    <row r="86" spans="1:22" x14ac:dyDescent="0.15">
      <c r="A86" s="3" t="s">
        <v>25</v>
      </c>
      <c r="B86" t="s">
        <v>37</v>
      </c>
      <c r="C86">
        <v>-0.72589999999999999</v>
      </c>
      <c r="D86">
        <v>0.99750000000000005</v>
      </c>
      <c r="E86">
        <v>-0.372</v>
      </c>
      <c r="F86">
        <v>0.89470000000000005</v>
      </c>
      <c r="G86">
        <v>-0.19850000000000001</v>
      </c>
      <c r="H86">
        <v>0.74209999999999998</v>
      </c>
      <c r="J86">
        <v>-0.78359999999999996</v>
      </c>
      <c r="K86">
        <v>0.99919999999999998</v>
      </c>
      <c r="L86">
        <v>-0.3165</v>
      </c>
      <c r="M86">
        <v>0.85389999999999999</v>
      </c>
      <c r="N86">
        <v>-0.1852</v>
      </c>
      <c r="O86">
        <v>0.72770000000000001</v>
      </c>
      <c r="Q86">
        <v>-0.89270000000000005</v>
      </c>
      <c r="R86">
        <v>1</v>
      </c>
      <c r="S86">
        <v>-0.69769999999999999</v>
      </c>
      <c r="T86">
        <v>0.996</v>
      </c>
      <c r="U86">
        <v>-0.1595</v>
      </c>
      <c r="V86">
        <v>0.6986</v>
      </c>
    </row>
    <row r="87" spans="1:22" x14ac:dyDescent="0.15">
      <c r="A87" s="3"/>
      <c r="B87" t="s">
        <v>2</v>
      </c>
      <c r="C87" t="s">
        <v>13</v>
      </c>
      <c r="D87" t="s">
        <v>13</v>
      </c>
      <c r="E87" t="s">
        <v>13</v>
      </c>
      <c r="F87" t="s">
        <v>13</v>
      </c>
      <c r="G87" t="s">
        <v>13</v>
      </c>
      <c r="H87" t="s">
        <v>13</v>
      </c>
      <c r="J87" t="s">
        <v>13</v>
      </c>
      <c r="K87" t="s">
        <v>13</v>
      </c>
      <c r="L87" t="s">
        <v>13</v>
      </c>
      <c r="M87" t="s">
        <v>13</v>
      </c>
      <c r="N87" t="s">
        <v>13</v>
      </c>
      <c r="O87" t="s">
        <v>13</v>
      </c>
      <c r="Q87" t="s">
        <v>13</v>
      </c>
      <c r="R87" t="s">
        <v>13</v>
      </c>
      <c r="S87" t="s">
        <v>13</v>
      </c>
      <c r="T87" t="s">
        <v>13</v>
      </c>
      <c r="U87" t="s">
        <v>13</v>
      </c>
      <c r="V87" t="s">
        <v>13</v>
      </c>
    </row>
    <row r="88" spans="1:22" x14ac:dyDescent="0.15">
      <c r="A88" s="3"/>
      <c r="B88" t="s">
        <v>3</v>
      </c>
      <c r="C88">
        <v>-0.62350000000000005</v>
      </c>
      <c r="D88">
        <v>0.98860000000000003</v>
      </c>
      <c r="E88">
        <v>-0.40360000000000001</v>
      </c>
      <c r="F88">
        <v>0.9143</v>
      </c>
      <c r="G88">
        <v>-0.25629999999999997</v>
      </c>
      <c r="H88">
        <v>0.80100000000000005</v>
      </c>
      <c r="J88">
        <v>0.123</v>
      </c>
      <c r="K88">
        <v>0.34439999999999998</v>
      </c>
      <c r="L88">
        <v>-0.2374</v>
      </c>
      <c r="M88">
        <v>0.78259999999999996</v>
      </c>
      <c r="N88">
        <v>-0.27329999999999999</v>
      </c>
      <c r="O88">
        <v>0.81689999999999996</v>
      </c>
      <c r="Q88">
        <v>-0.28770000000000001</v>
      </c>
      <c r="R88">
        <v>0.82979999999999998</v>
      </c>
      <c r="S88">
        <v>-0.51629999999999998</v>
      </c>
      <c r="T88">
        <v>0.96460000000000001</v>
      </c>
      <c r="U88">
        <v>-0.57840000000000003</v>
      </c>
      <c r="V88">
        <v>0.98080000000000001</v>
      </c>
    </row>
    <row r="89" spans="1:22" x14ac:dyDescent="0.15">
      <c r="A89" s="3"/>
      <c r="B89" t="s">
        <v>4</v>
      </c>
      <c r="C89">
        <v>-0.14729999999999999</v>
      </c>
      <c r="D89">
        <v>0.68440000000000001</v>
      </c>
      <c r="E89">
        <v>0.42330000000000001</v>
      </c>
      <c r="F89">
        <v>7.4700000000000003E-2</v>
      </c>
      <c r="G89">
        <v>0.51549999999999996</v>
      </c>
      <c r="H89">
        <v>3.5700000000000003E-2</v>
      </c>
      <c r="J89">
        <v>-0.44290000000000002</v>
      </c>
      <c r="K89">
        <v>0.93520000000000003</v>
      </c>
      <c r="L89">
        <v>0.39410000000000001</v>
      </c>
      <c r="M89">
        <v>9.1399999999999995E-2</v>
      </c>
      <c r="N89">
        <v>0.49780000000000002</v>
      </c>
      <c r="O89">
        <v>4.1700000000000001E-2</v>
      </c>
      <c r="Q89">
        <v>-0.34010000000000001</v>
      </c>
      <c r="R89">
        <v>0.87219999999999998</v>
      </c>
      <c r="S89">
        <v>-0.21679999999999999</v>
      </c>
      <c r="T89">
        <v>0.76160000000000005</v>
      </c>
      <c r="U89">
        <v>7.4999999999999997E-2</v>
      </c>
      <c r="V89">
        <v>0.40379999999999999</v>
      </c>
    </row>
    <row r="90" spans="1:22" x14ac:dyDescent="0.15">
      <c r="A90" s="3"/>
      <c r="B90" t="s">
        <v>5</v>
      </c>
      <c r="C90">
        <v>-0.18240000000000001</v>
      </c>
      <c r="D90">
        <v>0.72460000000000002</v>
      </c>
      <c r="E90">
        <v>0.18859999999999999</v>
      </c>
      <c r="F90">
        <v>0.26860000000000001</v>
      </c>
      <c r="G90">
        <v>0.24460000000000001</v>
      </c>
      <c r="H90">
        <v>0.21029999999999999</v>
      </c>
      <c r="J90">
        <v>-0.22919999999999999</v>
      </c>
      <c r="K90">
        <v>0.77439999999999998</v>
      </c>
      <c r="L90">
        <v>0.18590000000000001</v>
      </c>
      <c r="M90">
        <v>0.27160000000000001</v>
      </c>
      <c r="N90">
        <v>0.23369999999999999</v>
      </c>
      <c r="O90">
        <v>0.22109999999999999</v>
      </c>
      <c r="Q90">
        <v>-0.41820000000000002</v>
      </c>
      <c r="R90">
        <v>0.92249999999999999</v>
      </c>
      <c r="S90">
        <v>-0.20730000000000001</v>
      </c>
      <c r="T90">
        <v>0.75160000000000005</v>
      </c>
      <c r="U90">
        <v>0.1643</v>
      </c>
      <c r="V90">
        <v>0.29580000000000001</v>
      </c>
    </row>
    <row r="91" spans="1:22" x14ac:dyDescent="0.15">
      <c r="A91" s="3"/>
      <c r="B91" t="s">
        <v>6</v>
      </c>
      <c r="C91">
        <v>-0.1018</v>
      </c>
      <c r="D91">
        <v>0.62970000000000004</v>
      </c>
      <c r="E91">
        <v>-0.27229999999999999</v>
      </c>
      <c r="F91">
        <v>0.81589999999999996</v>
      </c>
      <c r="G91">
        <v>-0.27579999999999999</v>
      </c>
      <c r="H91">
        <v>0.81910000000000005</v>
      </c>
      <c r="J91">
        <v>0.42430000000000001</v>
      </c>
      <c r="K91">
        <v>7.4200000000000002E-2</v>
      </c>
      <c r="L91">
        <v>-0.1739</v>
      </c>
      <c r="M91">
        <v>0.71499999999999997</v>
      </c>
      <c r="N91">
        <v>-0.2631</v>
      </c>
      <c r="O91">
        <v>0.8075</v>
      </c>
      <c r="Q91">
        <v>0.18410000000000001</v>
      </c>
      <c r="R91">
        <v>0.27350000000000002</v>
      </c>
      <c r="S91">
        <v>2.93E-2</v>
      </c>
      <c r="T91">
        <v>0.4622</v>
      </c>
      <c r="U91">
        <v>-0.20960000000000001</v>
      </c>
      <c r="V91">
        <v>0.75409999999999999</v>
      </c>
    </row>
    <row r="92" spans="1:22" x14ac:dyDescent="0.15">
      <c r="A92" s="3"/>
      <c r="B92" t="s">
        <v>7</v>
      </c>
      <c r="C92">
        <v>-0.27560000000000001</v>
      </c>
      <c r="D92">
        <v>0.81889999999999996</v>
      </c>
      <c r="E92">
        <v>-0.38219999999999998</v>
      </c>
      <c r="F92">
        <v>0.90129999999999999</v>
      </c>
      <c r="G92">
        <v>-0.32800000000000001</v>
      </c>
      <c r="H92">
        <v>0.86299999999999999</v>
      </c>
      <c r="J92">
        <v>0.43509999999999999</v>
      </c>
      <c r="K92">
        <v>6.8699999999999997E-2</v>
      </c>
      <c r="L92">
        <v>-0.2334</v>
      </c>
      <c r="M92">
        <v>0.77859999999999996</v>
      </c>
      <c r="N92">
        <v>-0.31969999999999998</v>
      </c>
      <c r="O92">
        <v>0.85650000000000004</v>
      </c>
      <c r="Q92">
        <v>0.1275</v>
      </c>
      <c r="R92">
        <v>0.33910000000000001</v>
      </c>
      <c r="S92">
        <v>-0.15620000000000001</v>
      </c>
      <c r="T92">
        <v>0.69479999999999997</v>
      </c>
      <c r="U92">
        <v>-0.44369999999999998</v>
      </c>
      <c r="V92">
        <v>0.93559999999999999</v>
      </c>
    </row>
    <row r="93" spans="1:22" x14ac:dyDescent="0.15">
      <c r="A93" s="3"/>
      <c r="B93" t="s">
        <v>8</v>
      </c>
      <c r="C93">
        <v>2.0299999999999999E-2</v>
      </c>
      <c r="D93">
        <v>0.4738</v>
      </c>
      <c r="E93">
        <v>-0.15579999999999999</v>
      </c>
      <c r="F93">
        <v>0.69440000000000002</v>
      </c>
      <c r="G93">
        <v>-0.19439999999999999</v>
      </c>
      <c r="H93">
        <v>0.73770000000000002</v>
      </c>
      <c r="J93">
        <v>0.29620000000000002</v>
      </c>
      <c r="K93">
        <v>0.16289999999999999</v>
      </c>
      <c r="L93">
        <v>-0.1089</v>
      </c>
      <c r="M93">
        <v>0.63839999999999997</v>
      </c>
      <c r="N93">
        <v>-0.1734</v>
      </c>
      <c r="O93">
        <v>0.71450000000000002</v>
      </c>
      <c r="Q93">
        <v>0.23419999999999999</v>
      </c>
      <c r="R93">
        <v>0.22059999999999999</v>
      </c>
      <c r="S93">
        <v>0.20710000000000001</v>
      </c>
      <c r="T93">
        <v>0.24859999999999999</v>
      </c>
      <c r="U93">
        <v>4.2099999999999999E-2</v>
      </c>
      <c r="V93">
        <v>0.44569999999999999</v>
      </c>
    </row>
    <row r="94" spans="1:22" x14ac:dyDescent="0.15">
      <c r="A94" s="3"/>
      <c r="B94" t="s">
        <v>9</v>
      </c>
      <c r="C94">
        <v>0.70189999999999997</v>
      </c>
      <c r="D94">
        <v>3.7000000000000002E-3</v>
      </c>
      <c r="E94">
        <v>0.21690000000000001</v>
      </c>
      <c r="F94">
        <v>0.23830000000000001</v>
      </c>
      <c r="G94">
        <v>2.0500000000000001E-2</v>
      </c>
      <c r="H94">
        <v>0.47349999999999998</v>
      </c>
      <c r="J94">
        <v>0.69130000000000003</v>
      </c>
      <c r="K94">
        <v>4.4000000000000003E-3</v>
      </c>
      <c r="L94">
        <v>0.17829999999999999</v>
      </c>
      <c r="M94">
        <v>0.28010000000000002</v>
      </c>
      <c r="N94">
        <v>5.3699999999999998E-2</v>
      </c>
      <c r="O94">
        <v>0.43080000000000002</v>
      </c>
      <c r="Q94">
        <v>0.70820000000000005</v>
      </c>
      <c r="R94">
        <v>3.3999999999999998E-3</v>
      </c>
      <c r="S94">
        <v>0.67659999999999998</v>
      </c>
      <c r="T94">
        <v>5.4999999999999997E-3</v>
      </c>
      <c r="U94">
        <v>0.31119999999999998</v>
      </c>
      <c r="V94">
        <v>0.15029999999999999</v>
      </c>
    </row>
    <row r="95" spans="1:22" x14ac:dyDescent="0.15">
      <c r="A95" s="3"/>
      <c r="B95" t="s">
        <v>10</v>
      </c>
      <c r="C95">
        <v>-0.19309999999999999</v>
      </c>
      <c r="D95">
        <v>0.73629999999999995</v>
      </c>
      <c r="E95">
        <v>-0.35339999999999999</v>
      </c>
      <c r="F95">
        <v>0.88190000000000002</v>
      </c>
      <c r="G95">
        <v>-0.3241</v>
      </c>
      <c r="H95">
        <v>0.86</v>
      </c>
      <c r="J95">
        <v>0.36749999999999999</v>
      </c>
      <c r="K95">
        <v>0.1084</v>
      </c>
      <c r="L95">
        <v>-0.26919999999999999</v>
      </c>
      <c r="M95">
        <v>0.81310000000000004</v>
      </c>
      <c r="N95">
        <v>-0.3493</v>
      </c>
      <c r="O95">
        <v>0.87890000000000001</v>
      </c>
      <c r="Q95">
        <v>6.4100000000000004E-2</v>
      </c>
      <c r="R95">
        <v>0.41760000000000003</v>
      </c>
      <c r="S95">
        <v>-0.12889999999999999</v>
      </c>
      <c r="T95">
        <v>0.66269999999999996</v>
      </c>
      <c r="U95">
        <v>-0.30880000000000002</v>
      </c>
      <c r="V95">
        <v>0.84770000000000001</v>
      </c>
    </row>
    <row r="96" spans="1:22" x14ac:dyDescent="0.15">
      <c r="A96" s="3"/>
      <c r="B96" t="s">
        <v>11</v>
      </c>
      <c r="C96">
        <v>0.73860000000000003</v>
      </c>
      <c r="D96">
        <v>2E-3</v>
      </c>
      <c r="E96">
        <v>0.35699999999999998</v>
      </c>
      <c r="F96">
        <v>0.11559999999999999</v>
      </c>
      <c r="G96">
        <v>0.18099999999999999</v>
      </c>
      <c r="H96">
        <v>0.27689999999999998</v>
      </c>
      <c r="J96">
        <v>0.49390000000000001</v>
      </c>
      <c r="K96">
        <v>4.3099999999999999E-2</v>
      </c>
      <c r="L96">
        <v>0.29459999999999997</v>
      </c>
      <c r="M96">
        <v>0.16420000000000001</v>
      </c>
      <c r="N96">
        <v>0.2099</v>
      </c>
      <c r="O96">
        <v>0.24560000000000001</v>
      </c>
      <c r="Q96">
        <v>0.68069999999999997</v>
      </c>
      <c r="R96">
        <v>5.1999999999999998E-3</v>
      </c>
      <c r="S96">
        <v>0.66279999999999994</v>
      </c>
      <c r="T96">
        <v>6.7999999999999996E-3</v>
      </c>
      <c r="U96">
        <v>0.317</v>
      </c>
      <c r="V96">
        <v>0.14560000000000001</v>
      </c>
    </row>
    <row r="97" spans="1:22" x14ac:dyDescent="0.15">
      <c r="A97" s="3"/>
      <c r="B97" t="s">
        <v>12</v>
      </c>
      <c r="C97">
        <v>-0.19289999999999999</v>
      </c>
      <c r="D97">
        <v>0.73609999999999998</v>
      </c>
      <c r="E97">
        <v>-0.19500000000000001</v>
      </c>
      <c r="F97">
        <v>0.73839999999999995</v>
      </c>
      <c r="G97">
        <v>-0.1739</v>
      </c>
      <c r="H97">
        <v>0.71509999999999996</v>
      </c>
      <c r="J97">
        <v>-3.9399999999999998E-2</v>
      </c>
      <c r="K97">
        <v>0.55079999999999996</v>
      </c>
      <c r="L97">
        <v>-0.1736</v>
      </c>
      <c r="M97">
        <v>0.7147</v>
      </c>
      <c r="N97">
        <v>-0.19220000000000001</v>
      </c>
      <c r="O97">
        <v>0.73540000000000005</v>
      </c>
      <c r="Q97">
        <v>-0.2029</v>
      </c>
      <c r="R97">
        <v>0.74690000000000001</v>
      </c>
      <c r="S97">
        <v>-0.1429</v>
      </c>
      <c r="T97">
        <v>0.67930000000000001</v>
      </c>
      <c r="U97">
        <v>-6.9500000000000006E-2</v>
      </c>
      <c r="V97">
        <v>0.58930000000000005</v>
      </c>
    </row>
    <row r="99" spans="1:22" x14ac:dyDescent="0.15">
      <c r="A99" s="3" t="s">
        <v>26</v>
      </c>
      <c r="B99" t="s">
        <v>37</v>
      </c>
      <c r="C99">
        <v>-0.31169999999999998</v>
      </c>
      <c r="D99">
        <v>0.87090000000000001</v>
      </c>
      <c r="E99">
        <v>0.13730000000000001</v>
      </c>
      <c r="F99">
        <v>0.31280000000000002</v>
      </c>
      <c r="G99">
        <v>0.2525</v>
      </c>
      <c r="H99">
        <v>0.182</v>
      </c>
      <c r="J99">
        <v>-0.27810000000000001</v>
      </c>
      <c r="K99">
        <v>0.84219999999999995</v>
      </c>
      <c r="L99">
        <v>0.14849999999999999</v>
      </c>
      <c r="M99">
        <v>0.29870000000000002</v>
      </c>
      <c r="N99">
        <v>0.24729999999999999</v>
      </c>
      <c r="O99">
        <v>0.18720000000000001</v>
      </c>
      <c r="Q99">
        <v>-0.34179999999999999</v>
      </c>
      <c r="R99">
        <v>0.89380000000000004</v>
      </c>
      <c r="S99">
        <v>-0.3624</v>
      </c>
      <c r="T99">
        <v>0.90780000000000005</v>
      </c>
      <c r="U99">
        <v>-0.1852</v>
      </c>
      <c r="V99">
        <v>0.74560000000000004</v>
      </c>
    </row>
    <row r="100" spans="1:22" x14ac:dyDescent="0.15">
      <c r="A100" s="3"/>
      <c r="B100" t="s">
        <v>2</v>
      </c>
      <c r="C100">
        <v>-0.2611</v>
      </c>
      <c r="D100">
        <v>0.82630000000000003</v>
      </c>
      <c r="E100">
        <v>-0.10780000000000001</v>
      </c>
      <c r="F100">
        <v>0.64890000000000003</v>
      </c>
      <c r="G100">
        <v>-6.6100000000000006E-2</v>
      </c>
      <c r="H100">
        <v>0.59250000000000003</v>
      </c>
      <c r="J100">
        <v>3.3099999999999997E-2</v>
      </c>
      <c r="K100">
        <v>0.45340000000000003</v>
      </c>
      <c r="L100">
        <v>-4.3900000000000002E-2</v>
      </c>
      <c r="M100">
        <v>0.56179999999999997</v>
      </c>
      <c r="N100">
        <v>-8.5500000000000007E-2</v>
      </c>
      <c r="O100">
        <v>0.61909999999999998</v>
      </c>
      <c r="Q100">
        <v>-3.7199999999999997E-2</v>
      </c>
      <c r="R100">
        <v>0.5524</v>
      </c>
      <c r="S100">
        <v>-0.38140000000000002</v>
      </c>
      <c r="T100">
        <v>0.91969999999999996</v>
      </c>
      <c r="U100">
        <v>-0.53049999999999997</v>
      </c>
      <c r="V100">
        <v>0.97899999999999998</v>
      </c>
    </row>
    <row r="101" spans="1:22" x14ac:dyDescent="0.15">
      <c r="A101" s="3"/>
      <c r="B101" t="s">
        <v>3</v>
      </c>
      <c r="C101">
        <v>0.11070000000000001</v>
      </c>
      <c r="D101">
        <v>0.34720000000000001</v>
      </c>
      <c r="E101">
        <v>-0.1348</v>
      </c>
      <c r="F101">
        <v>0.68410000000000004</v>
      </c>
      <c r="G101">
        <v>-0.18729999999999999</v>
      </c>
      <c r="H101">
        <v>0.748</v>
      </c>
      <c r="J101">
        <v>0.1278</v>
      </c>
      <c r="K101">
        <v>0.32500000000000001</v>
      </c>
      <c r="L101">
        <v>-0.1651</v>
      </c>
      <c r="M101">
        <v>0.72170000000000001</v>
      </c>
      <c r="N101">
        <v>-0.22470000000000001</v>
      </c>
      <c r="O101">
        <v>0.78959999999999997</v>
      </c>
      <c r="Q101">
        <v>0.2419</v>
      </c>
      <c r="R101">
        <v>0.1925</v>
      </c>
      <c r="S101">
        <v>0.1729</v>
      </c>
      <c r="T101">
        <v>0.26889999999999997</v>
      </c>
      <c r="U101">
        <v>0.10199999999999999</v>
      </c>
      <c r="V101">
        <v>0.35870000000000002</v>
      </c>
    </row>
    <row r="102" spans="1:22" x14ac:dyDescent="0.15">
      <c r="A102" s="3"/>
      <c r="B102" t="s">
        <v>4</v>
      </c>
      <c r="C102">
        <v>0.3493</v>
      </c>
      <c r="D102">
        <v>0.1009</v>
      </c>
      <c r="E102">
        <v>0.1028</v>
      </c>
      <c r="F102">
        <v>0.35770000000000002</v>
      </c>
      <c r="G102">
        <v>2.9499999999999998E-2</v>
      </c>
      <c r="H102">
        <v>0.45839999999999997</v>
      </c>
      <c r="J102">
        <v>0.1268</v>
      </c>
      <c r="K102">
        <v>0.32629999999999998</v>
      </c>
      <c r="L102">
        <v>4.5199999999999997E-2</v>
      </c>
      <c r="M102">
        <v>0.4365</v>
      </c>
      <c r="N102">
        <v>3.6400000000000002E-2</v>
      </c>
      <c r="O102">
        <v>0.44869999999999999</v>
      </c>
      <c r="Q102">
        <v>0.28089999999999998</v>
      </c>
      <c r="R102">
        <v>0.1552</v>
      </c>
      <c r="S102">
        <v>0.55100000000000005</v>
      </c>
      <c r="T102">
        <v>1.66E-2</v>
      </c>
      <c r="U102">
        <v>0.45989999999999998</v>
      </c>
      <c r="V102">
        <v>4.2299999999999997E-2</v>
      </c>
    </row>
    <row r="103" spans="1:22" x14ac:dyDescent="0.15">
      <c r="A103" s="3"/>
      <c r="B103" t="s">
        <v>5</v>
      </c>
      <c r="C103">
        <v>9.8199999999999996E-2</v>
      </c>
      <c r="D103">
        <v>0.3639</v>
      </c>
      <c r="E103">
        <v>0.19139999999999999</v>
      </c>
      <c r="F103">
        <v>0.2472</v>
      </c>
      <c r="G103">
        <v>0.2039</v>
      </c>
      <c r="H103">
        <v>0.23300000000000001</v>
      </c>
      <c r="J103">
        <v>-0.15890000000000001</v>
      </c>
      <c r="K103">
        <v>0.71419999999999995</v>
      </c>
      <c r="L103">
        <v>0.17419999999999999</v>
      </c>
      <c r="M103">
        <v>0.26740000000000003</v>
      </c>
      <c r="N103">
        <v>0.24479999999999999</v>
      </c>
      <c r="O103">
        <v>0.18959999999999999</v>
      </c>
      <c r="Q103">
        <v>-0.2442</v>
      </c>
      <c r="R103">
        <v>0.80979999999999996</v>
      </c>
      <c r="S103">
        <v>1.7399999999999999E-2</v>
      </c>
      <c r="T103">
        <v>0.47549999999999998</v>
      </c>
      <c r="U103">
        <v>0.26900000000000002</v>
      </c>
      <c r="V103">
        <v>0.1661</v>
      </c>
    </row>
    <row r="104" spans="1:22" x14ac:dyDescent="0.15">
      <c r="A104" s="3"/>
      <c r="B104" t="s">
        <v>6</v>
      </c>
      <c r="C104">
        <v>0.35680000000000001</v>
      </c>
      <c r="D104">
        <v>9.5899999999999999E-2</v>
      </c>
      <c r="E104">
        <v>-0.16450000000000001</v>
      </c>
      <c r="F104">
        <v>0.72109999999999996</v>
      </c>
      <c r="G104">
        <v>-0.313</v>
      </c>
      <c r="H104">
        <v>0.872</v>
      </c>
      <c r="J104">
        <v>0.44650000000000001</v>
      </c>
      <c r="K104">
        <v>4.7600000000000003E-2</v>
      </c>
      <c r="L104">
        <v>-0.187</v>
      </c>
      <c r="M104">
        <v>0.74770000000000003</v>
      </c>
      <c r="N104">
        <v>-0.34470000000000001</v>
      </c>
      <c r="O104">
        <v>0.89580000000000004</v>
      </c>
      <c r="Q104">
        <v>0.124</v>
      </c>
      <c r="R104">
        <v>0.32979999999999998</v>
      </c>
      <c r="S104">
        <v>4.4000000000000003E-3</v>
      </c>
      <c r="T104">
        <v>0.49380000000000002</v>
      </c>
      <c r="U104">
        <v>-4.0800000000000003E-2</v>
      </c>
      <c r="V104">
        <v>0.55730000000000002</v>
      </c>
    </row>
    <row r="105" spans="1:22" x14ac:dyDescent="0.15">
      <c r="A105" s="3"/>
      <c r="B105" t="s">
        <v>7</v>
      </c>
      <c r="C105">
        <v>0.3856</v>
      </c>
      <c r="D105">
        <v>7.7899999999999997E-2</v>
      </c>
      <c r="E105">
        <v>-0.1749</v>
      </c>
      <c r="F105">
        <v>0.73350000000000004</v>
      </c>
      <c r="G105">
        <v>-0.33550000000000002</v>
      </c>
      <c r="H105">
        <v>0.88929999999999998</v>
      </c>
      <c r="J105">
        <v>0.47020000000000001</v>
      </c>
      <c r="K105">
        <v>3.85E-2</v>
      </c>
      <c r="L105">
        <v>-0.22420000000000001</v>
      </c>
      <c r="M105">
        <v>0.78910000000000002</v>
      </c>
      <c r="N105">
        <v>-0.38190000000000002</v>
      </c>
      <c r="O105">
        <v>0.91990000000000005</v>
      </c>
      <c r="Q105">
        <v>0.2515</v>
      </c>
      <c r="R105">
        <v>0.183</v>
      </c>
      <c r="S105">
        <v>0.10780000000000001</v>
      </c>
      <c r="T105">
        <v>0.35110000000000002</v>
      </c>
      <c r="U105">
        <v>1.0500000000000001E-2</v>
      </c>
      <c r="V105">
        <v>0.48520000000000002</v>
      </c>
    </row>
    <row r="106" spans="1:22" x14ac:dyDescent="0.15">
      <c r="A106" s="3"/>
      <c r="B106" t="s">
        <v>8</v>
      </c>
      <c r="C106">
        <v>0.22839999999999999</v>
      </c>
      <c r="D106">
        <v>0.20649999999999999</v>
      </c>
      <c r="E106">
        <v>-5.9400000000000001E-2</v>
      </c>
      <c r="F106">
        <v>0.58320000000000005</v>
      </c>
      <c r="G106">
        <v>-0.1421</v>
      </c>
      <c r="H106">
        <v>0.69330000000000003</v>
      </c>
      <c r="J106">
        <v>0.40200000000000002</v>
      </c>
      <c r="K106">
        <v>6.8699999999999997E-2</v>
      </c>
      <c r="L106">
        <v>-9.4799999999999995E-2</v>
      </c>
      <c r="M106">
        <v>0.63160000000000005</v>
      </c>
      <c r="N106">
        <v>-0.22090000000000001</v>
      </c>
      <c r="O106">
        <v>0.78559999999999997</v>
      </c>
      <c r="Q106">
        <v>0.25559999999999999</v>
      </c>
      <c r="R106">
        <v>0.1789</v>
      </c>
      <c r="S106">
        <v>5.8700000000000002E-2</v>
      </c>
      <c r="T106">
        <v>0.41760000000000003</v>
      </c>
      <c r="U106">
        <v>-0.12759999999999999</v>
      </c>
      <c r="V106">
        <v>0.67479999999999996</v>
      </c>
    </row>
    <row r="107" spans="1:22" x14ac:dyDescent="0.15">
      <c r="A107" s="3"/>
      <c r="B107" t="s">
        <v>9</v>
      </c>
      <c r="C107">
        <v>0.18329999999999999</v>
      </c>
      <c r="D107">
        <v>0.25650000000000001</v>
      </c>
      <c r="E107">
        <v>-0.10630000000000001</v>
      </c>
      <c r="F107">
        <v>0.64700000000000002</v>
      </c>
      <c r="G107">
        <v>-0.19359999999999999</v>
      </c>
      <c r="H107">
        <v>0.75539999999999996</v>
      </c>
      <c r="J107">
        <v>0.1203</v>
      </c>
      <c r="K107">
        <v>0.3347</v>
      </c>
      <c r="L107">
        <v>-5.5500000000000001E-2</v>
      </c>
      <c r="M107">
        <v>0.57789999999999997</v>
      </c>
      <c r="N107">
        <v>-0.13250000000000001</v>
      </c>
      <c r="O107">
        <v>0.68110000000000004</v>
      </c>
      <c r="Q107">
        <v>-0.1515</v>
      </c>
      <c r="R107">
        <v>0.70509999999999995</v>
      </c>
      <c r="S107">
        <v>-0.14779999999999999</v>
      </c>
      <c r="T107">
        <v>0.70050000000000001</v>
      </c>
      <c r="U107">
        <v>3.2500000000000001E-2</v>
      </c>
      <c r="V107">
        <v>0.45419999999999999</v>
      </c>
    </row>
    <row r="108" spans="1:22" x14ac:dyDescent="0.15">
      <c r="A108" s="3"/>
      <c r="B108" t="s">
        <v>10</v>
      </c>
      <c r="C108">
        <v>0.40860000000000002</v>
      </c>
      <c r="D108">
        <v>6.5199999999999994E-2</v>
      </c>
      <c r="E108">
        <v>0.1003</v>
      </c>
      <c r="F108">
        <v>0.36109999999999998</v>
      </c>
      <c r="G108">
        <v>-1.5599999999999999E-2</v>
      </c>
      <c r="H108">
        <v>0.52200000000000002</v>
      </c>
      <c r="J108">
        <v>0.26369999999999999</v>
      </c>
      <c r="K108">
        <v>0.1711</v>
      </c>
      <c r="L108">
        <v>5.9400000000000001E-2</v>
      </c>
      <c r="M108">
        <v>0.41670000000000001</v>
      </c>
      <c r="N108">
        <v>-3.0800000000000001E-2</v>
      </c>
      <c r="O108">
        <v>0.54330000000000001</v>
      </c>
      <c r="Q108">
        <v>0.32150000000000001</v>
      </c>
      <c r="R108">
        <v>0.12130000000000001</v>
      </c>
      <c r="S108">
        <v>0.54079999999999995</v>
      </c>
      <c r="T108">
        <v>1.8700000000000001E-2</v>
      </c>
      <c r="U108">
        <v>0.40949999999999998</v>
      </c>
      <c r="V108">
        <v>6.4799999999999996E-2</v>
      </c>
    </row>
    <row r="109" spans="1:22" x14ac:dyDescent="0.15">
      <c r="A109" s="3"/>
      <c r="B109" t="s">
        <v>11</v>
      </c>
      <c r="C109">
        <v>-0.18840000000000001</v>
      </c>
      <c r="D109">
        <v>0.74929999999999997</v>
      </c>
      <c r="E109">
        <v>-0.1158</v>
      </c>
      <c r="F109">
        <v>0.65949999999999998</v>
      </c>
      <c r="G109">
        <v>-8.0799999999999997E-2</v>
      </c>
      <c r="H109">
        <v>0.61270000000000002</v>
      </c>
      <c r="J109">
        <v>-3.5900000000000001E-2</v>
      </c>
      <c r="K109">
        <v>0.55059999999999998</v>
      </c>
      <c r="L109">
        <v>-8.1500000000000003E-2</v>
      </c>
      <c r="M109">
        <v>0.61350000000000005</v>
      </c>
      <c r="N109">
        <v>-9.4399999999999998E-2</v>
      </c>
      <c r="O109">
        <v>0.63109999999999999</v>
      </c>
      <c r="Q109">
        <v>0.26479999999999998</v>
      </c>
      <c r="R109">
        <v>0.1701</v>
      </c>
      <c r="S109">
        <v>2.9600000000000001E-2</v>
      </c>
      <c r="T109">
        <v>0.45829999999999999</v>
      </c>
      <c r="U109">
        <v>-0.23899999999999999</v>
      </c>
      <c r="V109">
        <v>0.80449999999999999</v>
      </c>
    </row>
    <row r="110" spans="1:22" x14ac:dyDescent="0.15">
      <c r="A110" s="3"/>
      <c r="B110" t="s">
        <v>12</v>
      </c>
      <c r="C110">
        <v>0.33019999999999999</v>
      </c>
      <c r="D110">
        <v>0.1147</v>
      </c>
      <c r="E110">
        <v>0.43869999999999998</v>
      </c>
      <c r="F110">
        <v>5.0900000000000001E-2</v>
      </c>
      <c r="G110">
        <v>0.39629999999999999</v>
      </c>
      <c r="H110">
        <v>7.1800000000000003E-2</v>
      </c>
      <c r="J110">
        <v>4.53E-2</v>
      </c>
      <c r="K110">
        <v>0.43630000000000002</v>
      </c>
      <c r="L110">
        <v>0.43390000000000001</v>
      </c>
      <c r="M110">
        <v>5.3100000000000001E-2</v>
      </c>
      <c r="N110">
        <v>0.44590000000000002</v>
      </c>
      <c r="O110">
        <v>4.7899999999999998E-2</v>
      </c>
      <c r="Q110">
        <v>-8.0399999999999999E-2</v>
      </c>
      <c r="R110">
        <v>0.61219999999999997</v>
      </c>
      <c r="S110">
        <v>0.2046</v>
      </c>
      <c r="T110">
        <v>0.23219999999999999</v>
      </c>
      <c r="U110">
        <v>0.29349999999999998</v>
      </c>
      <c r="V110">
        <v>0.14419999999999999</v>
      </c>
    </row>
    <row r="112" spans="1:22" x14ac:dyDescent="0.15">
      <c r="A112" s="3" t="s">
        <v>27</v>
      </c>
      <c r="B112" t="s">
        <v>0</v>
      </c>
      <c r="C112">
        <v>-0.42599999999999999</v>
      </c>
      <c r="D112">
        <v>0.99519999999999997</v>
      </c>
      <c r="E112">
        <v>-0.1186</v>
      </c>
      <c r="F112">
        <v>0.75460000000000005</v>
      </c>
      <c r="G112">
        <v>-1.04E-2</v>
      </c>
      <c r="H112">
        <v>0.52400000000000002</v>
      </c>
      <c r="J112">
        <v>-0.33510000000000001</v>
      </c>
      <c r="K112">
        <v>0.97709999999999997</v>
      </c>
      <c r="L112">
        <v>-1.23E-2</v>
      </c>
      <c r="M112">
        <v>0.52849999999999997</v>
      </c>
      <c r="N112">
        <v>3.9100000000000003E-2</v>
      </c>
      <c r="O112">
        <v>0.41039999999999999</v>
      </c>
      <c r="Q112">
        <v>-0.56240000000000001</v>
      </c>
      <c r="R112">
        <v>0.99980000000000002</v>
      </c>
      <c r="S112">
        <v>-0.4481</v>
      </c>
      <c r="T112">
        <v>0.99690000000000001</v>
      </c>
      <c r="U112">
        <v>5.3E-3</v>
      </c>
      <c r="V112">
        <v>0.4879</v>
      </c>
    </row>
    <row r="113" spans="1:22" x14ac:dyDescent="0.15">
      <c r="A113" s="3"/>
      <c r="B113" t="s">
        <v>1</v>
      </c>
      <c r="C113">
        <v>-0.40360000000000001</v>
      </c>
      <c r="D113">
        <v>0.99270000000000003</v>
      </c>
      <c r="E113">
        <v>-0.1205</v>
      </c>
      <c r="F113">
        <v>0.75800000000000001</v>
      </c>
      <c r="G113">
        <v>-1.5699999999999999E-2</v>
      </c>
      <c r="H113">
        <v>0.5363</v>
      </c>
      <c r="J113">
        <v>-0.4294</v>
      </c>
      <c r="K113">
        <v>0.99550000000000005</v>
      </c>
      <c r="L113">
        <v>-3.73E-2</v>
      </c>
      <c r="M113">
        <v>0.58560000000000001</v>
      </c>
      <c r="N113">
        <v>2.3400000000000001E-2</v>
      </c>
      <c r="O113">
        <v>0.44619999999999999</v>
      </c>
      <c r="Q113">
        <v>-0.44669999999999999</v>
      </c>
      <c r="R113">
        <v>0.99680000000000002</v>
      </c>
      <c r="S113">
        <v>-0.33350000000000002</v>
      </c>
      <c r="T113">
        <v>0.97660000000000002</v>
      </c>
      <c r="U113">
        <v>8.3500000000000005E-2</v>
      </c>
      <c r="V113">
        <v>0.31409999999999999</v>
      </c>
    </row>
    <row r="114" spans="1:22" x14ac:dyDescent="0.15">
      <c r="A114" s="3"/>
      <c r="B114" t="s">
        <v>2</v>
      </c>
      <c r="C114">
        <v>-0.11849999999999999</v>
      </c>
      <c r="D114">
        <v>0.75439999999999996</v>
      </c>
      <c r="E114">
        <v>0.11070000000000001</v>
      </c>
      <c r="F114">
        <v>0.26019999999999999</v>
      </c>
      <c r="G114">
        <v>0.17249999999999999</v>
      </c>
      <c r="H114">
        <v>0.15720000000000001</v>
      </c>
      <c r="J114">
        <v>-1.83E-2</v>
      </c>
      <c r="K114">
        <v>0.54220000000000002</v>
      </c>
      <c r="L114">
        <v>0.18140000000000001</v>
      </c>
      <c r="M114">
        <v>0.14480000000000001</v>
      </c>
      <c r="N114">
        <v>0.1832</v>
      </c>
      <c r="O114">
        <v>0.1424</v>
      </c>
      <c r="Q114">
        <v>-0.21820000000000001</v>
      </c>
      <c r="R114">
        <v>0.89939999999999998</v>
      </c>
      <c r="S114">
        <v>-0.2591</v>
      </c>
      <c r="T114">
        <v>0.9365</v>
      </c>
      <c r="U114">
        <v>-0.1449</v>
      </c>
      <c r="V114">
        <v>0.80049999999999999</v>
      </c>
    </row>
    <row r="115" spans="1:22" x14ac:dyDescent="0.15">
      <c r="A115" s="3"/>
      <c r="B115" t="s">
        <v>39</v>
      </c>
      <c r="C115">
        <v>0.47949999999999998</v>
      </c>
      <c r="D115">
        <v>1.5E-3</v>
      </c>
      <c r="E115">
        <v>7.5800000000000006E-2</v>
      </c>
      <c r="F115">
        <v>0.3301</v>
      </c>
      <c r="G115">
        <v>-1.6000000000000001E-3</v>
      </c>
      <c r="H115">
        <v>0.50370000000000004</v>
      </c>
      <c r="J115">
        <v>0.31230000000000002</v>
      </c>
      <c r="K115">
        <v>3.1800000000000002E-2</v>
      </c>
      <c r="L115">
        <v>-6.7999999999999996E-3</v>
      </c>
      <c r="M115">
        <v>0.51559999999999995</v>
      </c>
      <c r="N115">
        <v>-5.3699999999999998E-2</v>
      </c>
      <c r="O115">
        <v>0.62219999999999998</v>
      </c>
      <c r="Q115">
        <v>0.48370000000000002</v>
      </c>
      <c r="R115">
        <v>1.4E-3</v>
      </c>
      <c r="S115">
        <v>0.3619</v>
      </c>
      <c r="T115">
        <v>1.4999999999999999E-2</v>
      </c>
      <c r="U115">
        <v>-2.3400000000000001E-2</v>
      </c>
      <c r="V115">
        <v>0.55389999999999995</v>
      </c>
    </row>
    <row r="116" spans="1:22" x14ac:dyDescent="0.15">
      <c r="A116" s="3"/>
      <c r="B116" t="s">
        <v>40</v>
      </c>
      <c r="C116">
        <v>-0.30370000000000003</v>
      </c>
      <c r="D116">
        <v>0.96409999999999996</v>
      </c>
      <c r="E116">
        <v>-7.2800000000000004E-2</v>
      </c>
      <c r="F116">
        <v>0.66349999999999998</v>
      </c>
      <c r="G116">
        <v>-1.9900000000000001E-2</v>
      </c>
      <c r="H116">
        <v>0.54579999999999995</v>
      </c>
      <c r="J116">
        <v>-3.9399999999999998E-2</v>
      </c>
      <c r="K116">
        <v>0.59030000000000005</v>
      </c>
      <c r="L116">
        <v>1.7000000000000001E-2</v>
      </c>
      <c r="M116">
        <v>0.46079999999999999</v>
      </c>
      <c r="N116">
        <v>3.1800000000000002E-2</v>
      </c>
      <c r="O116">
        <v>0.42699999999999999</v>
      </c>
      <c r="Q116">
        <v>-0.41770000000000002</v>
      </c>
      <c r="R116">
        <v>0.99439999999999995</v>
      </c>
      <c r="S116">
        <v>-0.46</v>
      </c>
      <c r="T116">
        <v>0.99760000000000004</v>
      </c>
      <c r="U116">
        <v>-0.23499999999999999</v>
      </c>
      <c r="V116">
        <v>0.91620000000000001</v>
      </c>
    </row>
    <row r="117" spans="1:22" x14ac:dyDescent="0.15">
      <c r="A117" s="3"/>
      <c r="B117" t="s">
        <v>3</v>
      </c>
      <c r="C117">
        <v>0.29420000000000002</v>
      </c>
      <c r="D117">
        <v>4.0800000000000003E-2</v>
      </c>
      <c r="E117">
        <v>0.15690000000000001</v>
      </c>
      <c r="F117">
        <v>0.18029999999999999</v>
      </c>
      <c r="G117">
        <v>9.5000000000000001E-2</v>
      </c>
      <c r="H117">
        <v>0.2908</v>
      </c>
      <c r="J117">
        <v>0.26029999999999998</v>
      </c>
      <c r="K117">
        <v>6.2600000000000003E-2</v>
      </c>
      <c r="L117">
        <v>7.3499999999999996E-2</v>
      </c>
      <c r="M117">
        <v>0.33510000000000001</v>
      </c>
      <c r="N117">
        <v>3.4200000000000001E-2</v>
      </c>
      <c r="O117">
        <v>0.42159999999999997</v>
      </c>
      <c r="Q117">
        <v>0.48609999999999998</v>
      </c>
      <c r="R117">
        <v>1.2999999999999999E-3</v>
      </c>
      <c r="S117">
        <v>0.36299999999999999</v>
      </c>
      <c r="T117">
        <v>1.4800000000000001E-2</v>
      </c>
      <c r="U117">
        <v>-9.8799999999999999E-2</v>
      </c>
      <c r="V117">
        <v>0.71679999999999999</v>
      </c>
    </row>
    <row r="118" spans="1:22" x14ac:dyDescent="0.15">
      <c r="A118" s="3"/>
      <c r="B118" t="s">
        <v>4</v>
      </c>
      <c r="C118">
        <v>-2.7400000000000001E-2</v>
      </c>
      <c r="D118">
        <v>0.56310000000000004</v>
      </c>
      <c r="E118">
        <v>-8.2500000000000004E-2</v>
      </c>
      <c r="F118">
        <v>0.68389999999999995</v>
      </c>
      <c r="G118">
        <v>-9.6799999999999997E-2</v>
      </c>
      <c r="H118">
        <v>0.71289999999999998</v>
      </c>
      <c r="J118">
        <v>-0.1</v>
      </c>
      <c r="K118">
        <v>0.71909999999999996</v>
      </c>
      <c r="L118">
        <v>-0.1273</v>
      </c>
      <c r="M118">
        <v>0.77029999999999998</v>
      </c>
      <c r="N118">
        <v>-0.1135</v>
      </c>
      <c r="O118">
        <v>0.74519999999999997</v>
      </c>
      <c r="Q118">
        <v>0.1244</v>
      </c>
      <c r="R118">
        <v>0.23480000000000001</v>
      </c>
      <c r="S118">
        <v>0.1391</v>
      </c>
      <c r="T118">
        <v>0.20930000000000001</v>
      </c>
      <c r="U118">
        <v>0.1575</v>
      </c>
      <c r="V118">
        <v>0.17949999999999999</v>
      </c>
    </row>
    <row r="119" spans="1:22" x14ac:dyDescent="0.15">
      <c r="A119" s="3"/>
      <c r="B119" t="s">
        <v>5</v>
      </c>
      <c r="C119">
        <v>0.3246</v>
      </c>
      <c r="D119">
        <v>2.6700000000000002E-2</v>
      </c>
      <c r="E119">
        <v>0.1353</v>
      </c>
      <c r="F119">
        <v>0.2157</v>
      </c>
      <c r="G119">
        <v>4.8399999999999999E-2</v>
      </c>
      <c r="H119">
        <v>0.38950000000000001</v>
      </c>
      <c r="J119">
        <v>0.1178</v>
      </c>
      <c r="K119">
        <v>0.24690000000000001</v>
      </c>
      <c r="L119">
        <v>8.5900000000000004E-2</v>
      </c>
      <c r="M119">
        <v>0.30919999999999997</v>
      </c>
      <c r="N119">
        <v>5.9299999999999999E-2</v>
      </c>
      <c r="O119">
        <v>0.36559999999999998</v>
      </c>
      <c r="Q119">
        <v>0.1885</v>
      </c>
      <c r="R119">
        <v>0.13550000000000001</v>
      </c>
      <c r="S119">
        <v>0.31859999999999999</v>
      </c>
      <c r="T119">
        <v>2.9100000000000001E-2</v>
      </c>
      <c r="U119">
        <v>0.24529999999999999</v>
      </c>
      <c r="V119">
        <v>7.46E-2</v>
      </c>
    </row>
    <row r="120" spans="1:22" x14ac:dyDescent="0.15">
      <c r="A120" s="3"/>
      <c r="B120" t="s">
        <v>6</v>
      </c>
      <c r="C120">
        <v>2.8299999999999999E-2</v>
      </c>
      <c r="D120">
        <v>0.435</v>
      </c>
      <c r="E120">
        <v>3.2000000000000002E-3</v>
      </c>
      <c r="F120">
        <v>0.49270000000000003</v>
      </c>
      <c r="G120">
        <v>-1E-4</v>
      </c>
      <c r="H120">
        <v>0.50029999999999997</v>
      </c>
      <c r="J120">
        <v>0.21049999999999999</v>
      </c>
      <c r="K120">
        <v>0.1089</v>
      </c>
      <c r="L120">
        <v>4.4000000000000003E-3</v>
      </c>
      <c r="M120">
        <v>0.4899</v>
      </c>
      <c r="N120">
        <v>-2.7199999999999998E-2</v>
      </c>
      <c r="O120">
        <v>0.5625</v>
      </c>
      <c r="Q120">
        <v>0.21299999999999999</v>
      </c>
      <c r="R120">
        <v>0.1062</v>
      </c>
      <c r="S120">
        <v>3.73E-2</v>
      </c>
      <c r="T120">
        <v>0.41449999999999998</v>
      </c>
      <c r="U120">
        <v>-0.21590000000000001</v>
      </c>
      <c r="V120">
        <v>0.89700000000000002</v>
      </c>
    </row>
    <row r="121" spans="1:22" x14ac:dyDescent="0.15">
      <c r="A121" s="3"/>
      <c r="B121" t="s">
        <v>7</v>
      </c>
      <c r="C121">
        <v>4.07E-2</v>
      </c>
      <c r="D121">
        <v>0.40689999999999998</v>
      </c>
      <c r="E121">
        <v>7.4999999999999997E-3</v>
      </c>
      <c r="F121">
        <v>0.48259999999999997</v>
      </c>
      <c r="G121">
        <v>3.8999999999999998E-3</v>
      </c>
      <c r="H121">
        <v>0.49099999999999999</v>
      </c>
      <c r="J121">
        <v>0.2084</v>
      </c>
      <c r="K121">
        <v>0.11119999999999999</v>
      </c>
      <c r="L121">
        <v>-2.0000000000000001E-4</v>
      </c>
      <c r="M121">
        <v>0.50049999999999994</v>
      </c>
      <c r="N121">
        <v>-2.8899999999999999E-2</v>
      </c>
      <c r="O121">
        <v>0.5665</v>
      </c>
      <c r="Q121">
        <v>0.23799999999999999</v>
      </c>
      <c r="R121">
        <v>8.1100000000000005E-2</v>
      </c>
      <c r="S121">
        <v>5.91E-2</v>
      </c>
      <c r="T121">
        <v>0.36599999999999999</v>
      </c>
      <c r="U121">
        <v>-0.1993</v>
      </c>
      <c r="V121">
        <v>0.878</v>
      </c>
    </row>
    <row r="122" spans="1:22" x14ac:dyDescent="0.15">
      <c r="A122" s="3"/>
      <c r="B122" t="s">
        <v>8</v>
      </c>
      <c r="C122">
        <v>0.1976</v>
      </c>
      <c r="D122">
        <v>0.124</v>
      </c>
      <c r="E122">
        <v>5.3800000000000001E-2</v>
      </c>
      <c r="F122">
        <v>0.37769999999999998</v>
      </c>
      <c r="G122">
        <v>2.8999999999999998E-3</v>
      </c>
      <c r="H122">
        <v>0.49340000000000001</v>
      </c>
      <c r="J122">
        <v>0.16520000000000001</v>
      </c>
      <c r="K122">
        <v>0.1678</v>
      </c>
      <c r="L122">
        <v>3.0000000000000001E-3</v>
      </c>
      <c r="M122">
        <v>0.49299999999999999</v>
      </c>
      <c r="N122">
        <v>-2.29E-2</v>
      </c>
      <c r="O122">
        <v>0.55269999999999997</v>
      </c>
      <c r="Q122">
        <v>0.34720000000000001</v>
      </c>
      <c r="R122">
        <v>1.9E-2</v>
      </c>
      <c r="S122">
        <v>0.2389</v>
      </c>
      <c r="T122">
        <v>8.0299999999999996E-2</v>
      </c>
      <c r="U122">
        <v>-3.6499999999999998E-2</v>
      </c>
      <c r="V122">
        <v>0.5837</v>
      </c>
    </row>
    <row r="123" spans="1:22" x14ac:dyDescent="0.15">
      <c r="A123" s="3"/>
      <c r="B123" t="s">
        <v>9</v>
      </c>
      <c r="C123">
        <v>0.26540000000000002</v>
      </c>
      <c r="D123">
        <v>5.8799999999999998E-2</v>
      </c>
      <c r="E123">
        <v>4.4999999999999998E-2</v>
      </c>
      <c r="F123">
        <v>0.3972</v>
      </c>
      <c r="G123">
        <v>-2.4400000000000002E-2</v>
      </c>
      <c r="H123">
        <v>0.55620000000000003</v>
      </c>
      <c r="J123">
        <v>0.2361</v>
      </c>
      <c r="K123">
        <v>8.2799999999999999E-2</v>
      </c>
      <c r="L123">
        <v>-8.5000000000000006E-3</v>
      </c>
      <c r="M123">
        <v>0.51949999999999996</v>
      </c>
      <c r="N123">
        <v>-5.1400000000000001E-2</v>
      </c>
      <c r="O123">
        <v>0.6169</v>
      </c>
      <c r="Q123">
        <v>0.3468</v>
      </c>
      <c r="R123">
        <v>1.9099999999999999E-2</v>
      </c>
      <c r="S123">
        <v>0.22370000000000001</v>
      </c>
      <c r="T123">
        <v>9.4799999999999995E-2</v>
      </c>
      <c r="U123">
        <v>-4.2599999999999999E-2</v>
      </c>
      <c r="V123">
        <v>0.59750000000000003</v>
      </c>
    </row>
    <row r="124" spans="1:22" x14ac:dyDescent="0.15">
      <c r="A124" s="3"/>
      <c r="B124" t="s">
        <v>10</v>
      </c>
      <c r="C124">
        <v>0.43120000000000003</v>
      </c>
      <c r="D124">
        <v>4.3E-3</v>
      </c>
      <c r="E124">
        <v>0.2384</v>
      </c>
      <c r="F124">
        <v>8.0699999999999994E-2</v>
      </c>
      <c r="G124">
        <v>0.15540000000000001</v>
      </c>
      <c r="H124">
        <v>0.1827</v>
      </c>
      <c r="J124">
        <v>0.1177</v>
      </c>
      <c r="K124">
        <v>0.24709999999999999</v>
      </c>
      <c r="L124">
        <v>0.17069999999999999</v>
      </c>
      <c r="M124">
        <v>0.1598</v>
      </c>
      <c r="N124">
        <v>0.1318</v>
      </c>
      <c r="O124">
        <v>0.22170000000000001</v>
      </c>
      <c r="Q124">
        <v>0.43809999999999999</v>
      </c>
      <c r="R124">
        <v>3.8E-3</v>
      </c>
      <c r="S124">
        <v>0.50160000000000005</v>
      </c>
      <c r="T124">
        <v>8.9999999999999998E-4</v>
      </c>
      <c r="U124">
        <v>0.26279999999999998</v>
      </c>
      <c r="V124">
        <v>6.08E-2</v>
      </c>
    </row>
    <row r="125" spans="1:22" x14ac:dyDescent="0.15">
      <c r="A125" s="3"/>
      <c r="B125" t="s">
        <v>11</v>
      </c>
      <c r="C125">
        <v>3.1E-2</v>
      </c>
      <c r="D125">
        <v>0.4289</v>
      </c>
      <c r="E125">
        <v>4.1099999999999998E-2</v>
      </c>
      <c r="F125">
        <v>0.40600000000000003</v>
      </c>
      <c r="G125">
        <v>2.2700000000000001E-2</v>
      </c>
      <c r="H125">
        <v>0.44769999999999999</v>
      </c>
      <c r="J125">
        <v>0.16539999999999999</v>
      </c>
      <c r="K125">
        <v>0.16750000000000001</v>
      </c>
      <c r="L125">
        <v>6.4600000000000005E-2</v>
      </c>
      <c r="M125">
        <v>0.35399999999999998</v>
      </c>
      <c r="N125">
        <v>4.9000000000000002E-2</v>
      </c>
      <c r="O125">
        <v>0.38840000000000002</v>
      </c>
      <c r="Q125">
        <v>-3.15E-2</v>
      </c>
      <c r="R125">
        <v>0.57240000000000002</v>
      </c>
      <c r="S125">
        <v>3.49E-2</v>
      </c>
      <c r="T125">
        <v>0.42</v>
      </c>
      <c r="U125">
        <v>1.03E-2</v>
      </c>
      <c r="V125">
        <v>0.4763</v>
      </c>
    </row>
    <row r="126" spans="1:22" x14ac:dyDescent="0.15">
      <c r="A126" s="3"/>
      <c r="B126" t="s">
        <v>12</v>
      </c>
      <c r="C126">
        <v>6.8199999999999997E-2</v>
      </c>
      <c r="D126">
        <v>0.3463</v>
      </c>
      <c r="E126">
        <v>-3.15E-2</v>
      </c>
      <c r="F126">
        <v>0.57240000000000002</v>
      </c>
      <c r="G126">
        <v>-6.13E-2</v>
      </c>
      <c r="H126">
        <v>0.63880000000000003</v>
      </c>
      <c r="J126">
        <v>0.14000000000000001</v>
      </c>
      <c r="K126">
        <v>0.20760000000000001</v>
      </c>
      <c r="L126">
        <v>-3.85E-2</v>
      </c>
      <c r="M126">
        <v>0.58819999999999995</v>
      </c>
      <c r="N126">
        <v>-5.5100000000000003E-2</v>
      </c>
      <c r="O126">
        <v>0.62519999999999998</v>
      </c>
      <c r="Q126">
        <v>1E-3</v>
      </c>
      <c r="R126">
        <v>0.49769999999999998</v>
      </c>
      <c r="S126">
        <v>-7.6600000000000001E-2</v>
      </c>
      <c r="T126">
        <v>0.67159999999999997</v>
      </c>
      <c r="U126">
        <v>-0.16889999999999999</v>
      </c>
      <c r="V126">
        <v>0.83760000000000001</v>
      </c>
    </row>
    <row r="128" spans="1:22" x14ac:dyDescent="0.15">
      <c r="A128" s="3" t="s">
        <v>28</v>
      </c>
      <c r="B128" t="s">
        <v>0</v>
      </c>
      <c r="C128">
        <v>4.4900000000000002E-2</v>
      </c>
      <c r="D128">
        <v>0.3916</v>
      </c>
      <c r="E128">
        <v>0.20330000000000001</v>
      </c>
      <c r="F128">
        <v>0.1042</v>
      </c>
      <c r="G128">
        <v>0.23200000000000001</v>
      </c>
      <c r="H128">
        <v>7.4899999999999994E-2</v>
      </c>
      <c r="J128">
        <v>0.2581</v>
      </c>
      <c r="K128">
        <v>5.3900000000000003E-2</v>
      </c>
      <c r="L128">
        <v>0.24410000000000001</v>
      </c>
      <c r="M128">
        <v>6.4500000000000002E-2</v>
      </c>
      <c r="N128">
        <v>0.1971</v>
      </c>
      <c r="O128">
        <v>0.1114</v>
      </c>
      <c r="Q128">
        <v>7.7499999999999999E-2</v>
      </c>
      <c r="R128">
        <v>0.31730000000000003</v>
      </c>
      <c r="S128">
        <v>-0.1038</v>
      </c>
      <c r="T128">
        <v>0.73799999999999999</v>
      </c>
      <c r="U128">
        <v>-0.38440000000000002</v>
      </c>
      <c r="V128">
        <v>0.99280000000000002</v>
      </c>
    </row>
    <row r="129" spans="1:22" x14ac:dyDescent="0.15">
      <c r="A129" s="3"/>
      <c r="B129" t="s">
        <v>1</v>
      </c>
      <c r="C129">
        <v>5.2900000000000003E-2</v>
      </c>
      <c r="D129">
        <v>0.373</v>
      </c>
      <c r="E129">
        <v>0.14810000000000001</v>
      </c>
      <c r="F129">
        <v>0.18099999999999999</v>
      </c>
      <c r="G129">
        <v>0.16520000000000001</v>
      </c>
      <c r="H129">
        <v>0.1542</v>
      </c>
      <c r="J129">
        <v>0.26569999999999999</v>
      </c>
      <c r="K129">
        <v>4.8800000000000003E-2</v>
      </c>
      <c r="L129">
        <v>0.17299999999999999</v>
      </c>
      <c r="M129">
        <v>0.14280000000000001</v>
      </c>
      <c r="N129">
        <v>0.1235</v>
      </c>
      <c r="O129">
        <v>0.2238</v>
      </c>
      <c r="Q129">
        <v>9.6000000000000002E-2</v>
      </c>
      <c r="R129">
        <v>0.27779999999999999</v>
      </c>
      <c r="S129">
        <v>-9.8900000000000002E-2</v>
      </c>
      <c r="T129">
        <v>0.72819999999999996</v>
      </c>
      <c r="U129">
        <v>-0.39240000000000003</v>
      </c>
      <c r="V129">
        <v>0.99390000000000001</v>
      </c>
    </row>
    <row r="130" spans="1:22" x14ac:dyDescent="0.15">
      <c r="A130" s="3"/>
      <c r="B130" t="s">
        <v>2</v>
      </c>
      <c r="C130">
        <v>-0.10050000000000001</v>
      </c>
      <c r="D130">
        <v>0.73150000000000004</v>
      </c>
      <c r="E130">
        <v>-5.2699999999999997E-2</v>
      </c>
      <c r="F130">
        <v>0.62660000000000005</v>
      </c>
      <c r="G130">
        <v>-4.0599999999999997E-2</v>
      </c>
      <c r="H130">
        <v>0.59830000000000005</v>
      </c>
      <c r="J130">
        <v>1.46E-2</v>
      </c>
      <c r="K130">
        <v>0.46429999999999999</v>
      </c>
      <c r="L130">
        <v>-1.84E-2</v>
      </c>
      <c r="M130">
        <v>0.54479999999999995</v>
      </c>
      <c r="N130">
        <v>-3.3000000000000002E-2</v>
      </c>
      <c r="O130">
        <v>0.58009999999999995</v>
      </c>
      <c r="Q130">
        <v>-4.9099999999999998E-2</v>
      </c>
      <c r="R130">
        <v>0.61819999999999997</v>
      </c>
      <c r="S130">
        <v>-0.13519999999999999</v>
      </c>
      <c r="T130">
        <v>0.79720000000000002</v>
      </c>
      <c r="U130">
        <v>-0.1993</v>
      </c>
      <c r="V130">
        <v>0.89119999999999999</v>
      </c>
    </row>
    <row r="131" spans="1:22" x14ac:dyDescent="0.15">
      <c r="A131" s="3"/>
      <c r="B131" t="s">
        <v>39</v>
      </c>
      <c r="C131">
        <v>-0.1507</v>
      </c>
      <c r="D131">
        <v>0.82330000000000003</v>
      </c>
      <c r="E131">
        <v>-0.1946</v>
      </c>
      <c r="F131">
        <v>0.88560000000000005</v>
      </c>
      <c r="G131">
        <v>-0.16919999999999999</v>
      </c>
      <c r="H131">
        <v>0.85160000000000002</v>
      </c>
      <c r="J131">
        <v>-0.23230000000000001</v>
      </c>
      <c r="K131">
        <v>0.9254</v>
      </c>
      <c r="L131">
        <v>-0.22720000000000001</v>
      </c>
      <c r="M131">
        <v>0.92069999999999996</v>
      </c>
      <c r="N131">
        <v>-0.18540000000000001</v>
      </c>
      <c r="O131">
        <v>0.874</v>
      </c>
      <c r="Q131">
        <v>-5.2600000000000001E-2</v>
      </c>
      <c r="R131">
        <v>0.62639999999999996</v>
      </c>
      <c r="S131">
        <v>9.9599999999999994E-2</v>
      </c>
      <c r="T131">
        <v>0.27050000000000002</v>
      </c>
      <c r="U131">
        <v>0.34010000000000001</v>
      </c>
      <c r="V131">
        <v>1.5900000000000001E-2</v>
      </c>
    </row>
    <row r="132" spans="1:22" x14ac:dyDescent="0.15">
      <c r="A132" s="3"/>
      <c r="B132" t="s">
        <v>40</v>
      </c>
      <c r="C132">
        <v>0.15260000000000001</v>
      </c>
      <c r="D132">
        <v>0.17369999999999999</v>
      </c>
      <c r="E132">
        <v>-4.6100000000000002E-2</v>
      </c>
      <c r="F132">
        <v>0.61109999999999998</v>
      </c>
      <c r="G132">
        <v>-8.2000000000000003E-2</v>
      </c>
      <c r="H132">
        <v>0.69259999999999999</v>
      </c>
      <c r="J132">
        <v>0.1198</v>
      </c>
      <c r="K132">
        <v>0.23080000000000001</v>
      </c>
      <c r="L132">
        <v>-8.3000000000000001E-3</v>
      </c>
      <c r="M132">
        <v>0.52029999999999998</v>
      </c>
      <c r="N132">
        <v>-3.0599999999999999E-2</v>
      </c>
      <c r="O132">
        <v>0.57440000000000002</v>
      </c>
      <c r="Q132">
        <v>0.16009999999999999</v>
      </c>
      <c r="R132">
        <v>0.1618</v>
      </c>
      <c r="S132">
        <v>-2.5000000000000001E-2</v>
      </c>
      <c r="T132">
        <v>0.56079999999999997</v>
      </c>
      <c r="U132">
        <v>-0.1636</v>
      </c>
      <c r="V132">
        <v>0.84350000000000003</v>
      </c>
    </row>
    <row r="133" spans="1:22" x14ac:dyDescent="0.15">
      <c r="A133" s="3"/>
      <c r="B133" t="s">
        <v>3</v>
      </c>
      <c r="C133">
        <v>7.4999999999999997E-2</v>
      </c>
      <c r="D133">
        <v>0.32269999999999999</v>
      </c>
      <c r="E133">
        <v>1.1000000000000001E-3</v>
      </c>
      <c r="F133">
        <v>0.49719999999999998</v>
      </c>
      <c r="G133">
        <v>-1.7299999999999999E-2</v>
      </c>
      <c r="H133">
        <v>0.5423</v>
      </c>
      <c r="J133">
        <v>-0.1757</v>
      </c>
      <c r="K133">
        <v>0.86099999999999999</v>
      </c>
      <c r="L133">
        <v>-4.0300000000000002E-2</v>
      </c>
      <c r="M133">
        <v>0.59760000000000002</v>
      </c>
      <c r="N133">
        <v>1E-4</v>
      </c>
      <c r="O133">
        <v>0.49980000000000002</v>
      </c>
      <c r="Q133">
        <v>0.1489</v>
      </c>
      <c r="R133">
        <v>0.17960000000000001</v>
      </c>
      <c r="S133">
        <v>0.2994</v>
      </c>
      <c r="T133">
        <v>3.0300000000000001E-2</v>
      </c>
      <c r="U133">
        <v>0.38329999999999997</v>
      </c>
      <c r="V133">
        <v>7.3000000000000001E-3</v>
      </c>
    </row>
    <row r="134" spans="1:22" x14ac:dyDescent="0.15">
      <c r="A134" s="3"/>
      <c r="B134" t="s">
        <v>4</v>
      </c>
      <c r="C134">
        <v>0.11070000000000001</v>
      </c>
      <c r="D134">
        <v>0.24829999999999999</v>
      </c>
      <c r="E134">
        <v>0.1963</v>
      </c>
      <c r="F134">
        <v>0.1124</v>
      </c>
      <c r="G134">
        <v>0.19719999999999999</v>
      </c>
      <c r="H134">
        <v>0.1113</v>
      </c>
      <c r="J134">
        <v>3.0700000000000002E-2</v>
      </c>
      <c r="K134">
        <v>0.4254</v>
      </c>
      <c r="L134">
        <v>0.16189999999999999</v>
      </c>
      <c r="M134">
        <v>0.15909999999999999</v>
      </c>
      <c r="N134">
        <v>0.16209999999999999</v>
      </c>
      <c r="O134">
        <v>0.15890000000000001</v>
      </c>
      <c r="Q134">
        <v>-2.4500000000000001E-2</v>
      </c>
      <c r="R134">
        <v>0.5595</v>
      </c>
      <c r="S134">
        <v>0.11070000000000001</v>
      </c>
      <c r="T134">
        <v>0.2482</v>
      </c>
      <c r="U134">
        <v>0.13769999999999999</v>
      </c>
      <c r="V134">
        <v>0.19850000000000001</v>
      </c>
    </row>
    <row r="135" spans="1:22" x14ac:dyDescent="0.15">
      <c r="A135" s="3"/>
      <c r="B135" t="s">
        <v>5</v>
      </c>
      <c r="C135">
        <v>0.2722</v>
      </c>
      <c r="D135">
        <v>4.4600000000000001E-2</v>
      </c>
      <c r="E135">
        <v>0.3347</v>
      </c>
      <c r="F135">
        <v>1.7399999999999999E-2</v>
      </c>
      <c r="G135">
        <v>0.31519999999999998</v>
      </c>
      <c r="H135">
        <v>2.3800000000000002E-2</v>
      </c>
      <c r="J135">
        <v>-8.6300000000000002E-2</v>
      </c>
      <c r="K135">
        <v>0.70179999999999998</v>
      </c>
      <c r="L135">
        <v>0.2833</v>
      </c>
      <c r="M135">
        <v>3.8199999999999998E-2</v>
      </c>
      <c r="N135">
        <v>0.31969999999999998</v>
      </c>
      <c r="O135">
        <v>2.2200000000000001E-2</v>
      </c>
      <c r="Q135">
        <v>2.9399999999999999E-2</v>
      </c>
      <c r="R135">
        <v>0.42859999999999998</v>
      </c>
      <c r="S135">
        <v>0.13700000000000001</v>
      </c>
      <c r="T135">
        <v>0.1996</v>
      </c>
      <c r="U135">
        <v>0.2135</v>
      </c>
      <c r="V135">
        <v>9.2899999999999996E-2</v>
      </c>
    </row>
    <row r="136" spans="1:22" x14ac:dyDescent="0.15">
      <c r="A136" s="3"/>
      <c r="B136" t="s">
        <v>6</v>
      </c>
      <c r="C136">
        <v>-9.9099999999999994E-2</v>
      </c>
      <c r="D136">
        <v>0.72850000000000004</v>
      </c>
      <c r="E136">
        <v>-0.30520000000000003</v>
      </c>
      <c r="F136">
        <v>0.97230000000000005</v>
      </c>
      <c r="G136">
        <v>-0.32679999999999998</v>
      </c>
      <c r="H136">
        <v>0.98019999999999996</v>
      </c>
      <c r="J136">
        <v>6.6600000000000006E-2</v>
      </c>
      <c r="K136">
        <v>0.34150000000000003</v>
      </c>
      <c r="L136">
        <v>-0.27760000000000001</v>
      </c>
      <c r="M136">
        <v>0.95860000000000001</v>
      </c>
      <c r="N136">
        <v>-0.29199999999999998</v>
      </c>
      <c r="O136">
        <v>0.96630000000000005</v>
      </c>
      <c r="Q136">
        <v>-1.2699999999999999E-2</v>
      </c>
      <c r="R136">
        <v>0.53110000000000002</v>
      </c>
      <c r="S136">
        <v>-3.1300000000000001E-2</v>
      </c>
      <c r="T136">
        <v>0.57599999999999996</v>
      </c>
      <c r="U136">
        <v>0.1094</v>
      </c>
      <c r="V136">
        <v>0.25080000000000002</v>
      </c>
    </row>
    <row r="137" spans="1:22" x14ac:dyDescent="0.15">
      <c r="A137" s="3"/>
      <c r="B137" t="s">
        <v>7</v>
      </c>
      <c r="C137">
        <v>-3.9399999999999998E-2</v>
      </c>
      <c r="D137">
        <v>0.59530000000000005</v>
      </c>
      <c r="E137">
        <v>-0.2326</v>
      </c>
      <c r="F137">
        <v>0.92569999999999997</v>
      </c>
      <c r="G137">
        <v>-0.25740000000000002</v>
      </c>
      <c r="H137">
        <v>0.9456</v>
      </c>
      <c r="J137">
        <v>7.46E-2</v>
      </c>
      <c r="K137">
        <v>0.32369999999999999</v>
      </c>
      <c r="L137">
        <v>-0.21049999999999999</v>
      </c>
      <c r="M137">
        <v>0.90380000000000005</v>
      </c>
      <c r="N137">
        <v>-0.22289999999999999</v>
      </c>
      <c r="O137">
        <v>0.91649999999999998</v>
      </c>
      <c r="Q137">
        <v>1.2200000000000001E-2</v>
      </c>
      <c r="R137">
        <v>0.4703</v>
      </c>
      <c r="S137">
        <v>-2.2200000000000001E-2</v>
      </c>
      <c r="T137">
        <v>0.55400000000000005</v>
      </c>
      <c r="U137">
        <v>9.7600000000000006E-2</v>
      </c>
      <c r="V137">
        <v>0.27450000000000002</v>
      </c>
    </row>
    <row r="138" spans="1:22" x14ac:dyDescent="0.15">
      <c r="A138" s="3"/>
      <c r="B138" t="s">
        <v>8</v>
      </c>
      <c r="C138">
        <v>-5.0900000000000001E-2</v>
      </c>
      <c r="D138">
        <v>0.62250000000000005</v>
      </c>
      <c r="E138">
        <v>-0.2225</v>
      </c>
      <c r="F138">
        <v>0.91620000000000001</v>
      </c>
      <c r="G138">
        <v>-0.2467</v>
      </c>
      <c r="H138">
        <v>0.9375</v>
      </c>
      <c r="J138">
        <v>-7.51E-2</v>
      </c>
      <c r="K138">
        <v>0.67749999999999999</v>
      </c>
      <c r="L138">
        <v>-0.22539999999999999</v>
      </c>
      <c r="M138">
        <v>0.91910000000000003</v>
      </c>
      <c r="N138">
        <v>-0.21199999999999999</v>
      </c>
      <c r="O138">
        <v>0.90549999999999997</v>
      </c>
      <c r="Q138">
        <v>8.7900000000000006E-2</v>
      </c>
      <c r="R138">
        <v>0.29480000000000001</v>
      </c>
      <c r="S138">
        <v>7.8100000000000003E-2</v>
      </c>
      <c r="T138">
        <v>0.316</v>
      </c>
      <c r="U138">
        <v>0.18140000000000001</v>
      </c>
      <c r="V138">
        <v>0.13120000000000001</v>
      </c>
    </row>
    <row r="139" spans="1:22" x14ac:dyDescent="0.15">
      <c r="A139" s="3"/>
      <c r="B139" t="s">
        <v>9</v>
      </c>
      <c r="C139">
        <v>0.13830000000000001</v>
      </c>
      <c r="D139">
        <v>0.19739999999999999</v>
      </c>
      <c r="E139">
        <v>-0.17519999999999999</v>
      </c>
      <c r="F139">
        <v>0.86019999999999996</v>
      </c>
      <c r="G139">
        <v>-0.24349999999999999</v>
      </c>
      <c r="H139">
        <v>0.93500000000000005</v>
      </c>
      <c r="J139">
        <v>-5.8200000000000002E-2</v>
      </c>
      <c r="K139">
        <v>0.63939999999999997</v>
      </c>
      <c r="L139">
        <v>-0.22739999999999999</v>
      </c>
      <c r="M139">
        <v>0.92090000000000005</v>
      </c>
      <c r="N139">
        <v>-0.221</v>
      </c>
      <c r="O139">
        <v>0.91469999999999996</v>
      </c>
      <c r="Q139">
        <v>0.13880000000000001</v>
      </c>
      <c r="R139">
        <v>0.19650000000000001</v>
      </c>
      <c r="S139">
        <v>0.16869999999999999</v>
      </c>
      <c r="T139">
        <v>0.14899999999999999</v>
      </c>
      <c r="U139">
        <v>0.19939999999999999</v>
      </c>
      <c r="V139">
        <v>0.1087</v>
      </c>
    </row>
    <row r="140" spans="1:22" x14ac:dyDescent="0.15">
      <c r="A140" s="3"/>
      <c r="B140" t="s">
        <v>10</v>
      </c>
      <c r="C140">
        <v>0.18360000000000001</v>
      </c>
      <c r="D140">
        <v>0.1283</v>
      </c>
      <c r="E140">
        <v>1.21E-2</v>
      </c>
      <c r="F140">
        <v>0.47049999999999997</v>
      </c>
      <c r="G140">
        <v>-3.9699999999999999E-2</v>
      </c>
      <c r="H140">
        <v>0.59599999999999997</v>
      </c>
      <c r="J140">
        <v>-2.5499999999999998E-2</v>
      </c>
      <c r="K140">
        <v>0.56220000000000003</v>
      </c>
      <c r="L140">
        <v>-4.7E-2</v>
      </c>
      <c r="M140">
        <v>0.61319999999999997</v>
      </c>
      <c r="N140">
        <v>-4.6100000000000002E-2</v>
      </c>
      <c r="O140">
        <v>0.61129999999999995</v>
      </c>
      <c r="Q140">
        <v>0.1061</v>
      </c>
      <c r="R140">
        <v>0.25740000000000002</v>
      </c>
      <c r="S140">
        <v>0.21790000000000001</v>
      </c>
      <c r="T140">
        <v>8.8300000000000003E-2</v>
      </c>
      <c r="U140">
        <v>0.29459999999999997</v>
      </c>
      <c r="V140">
        <v>3.2500000000000001E-2</v>
      </c>
    </row>
    <row r="141" spans="1:22" x14ac:dyDescent="0.15">
      <c r="A141" s="3"/>
      <c r="B141" t="s">
        <v>11</v>
      </c>
      <c r="C141">
        <v>-3.8800000000000001E-2</v>
      </c>
      <c r="D141">
        <v>0.59399999999999997</v>
      </c>
      <c r="E141">
        <v>-0.20549999999999999</v>
      </c>
      <c r="F141">
        <v>0.89829999999999999</v>
      </c>
      <c r="G141">
        <v>-0.2419</v>
      </c>
      <c r="H141">
        <v>0.93369999999999997</v>
      </c>
      <c r="J141">
        <v>6.4299999999999996E-2</v>
      </c>
      <c r="K141">
        <v>0.34670000000000001</v>
      </c>
      <c r="L141">
        <v>-0.21199999999999999</v>
      </c>
      <c r="M141">
        <v>0.90539999999999998</v>
      </c>
      <c r="N141">
        <v>-0.25090000000000001</v>
      </c>
      <c r="O141">
        <v>0.94079999999999997</v>
      </c>
      <c r="Q141">
        <v>0.108</v>
      </c>
      <c r="R141">
        <v>0.25359999999999999</v>
      </c>
      <c r="S141">
        <v>-3.6400000000000002E-2</v>
      </c>
      <c r="T141">
        <v>0.58830000000000005</v>
      </c>
      <c r="U141">
        <v>-0.28560000000000002</v>
      </c>
      <c r="V141">
        <v>0.96299999999999997</v>
      </c>
    </row>
    <row r="142" spans="1:22" x14ac:dyDescent="0.15">
      <c r="A142" s="3"/>
      <c r="B142" t="s">
        <v>12</v>
      </c>
      <c r="C142">
        <v>0.13270000000000001</v>
      </c>
      <c r="D142">
        <v>0.20710000000000001</v>
      </c>
      <c r="E142">
        <v>-6.25E-2</v>
      </c>
      <c r="F142">
        <v>0.6492</v>
      </c>
      <c r="G142">
        <v>-0.1148</v>
      </c>
      <c r="H142">
        <v>0.75970000000000004</v>
      </c>
      <c r="J142">
        <v>-3.2099999999999997E-2</v>
      </c>
      <c r="K142">
        <v>0.57789999999999997</v>
      </c>
      <c r="L142">
        <v>-7.7799999999999994E-2</v>
      </c>
      <c r="M142">
        <v>0.68340000000000001</v>
      </c>
      <c r="N142">
        <v>-7.1999999999999995E-2</v>
      </c>
      <c r="O142">
        <v>0.67069999999999996</v>
      </c>
      <c r="Q142">
        <v>9.6199999999999994E-2</v>
      </c>
      <c r="R142">
        <v>0.27739999999999998</v>
      </c>
      <c r="S142">
        <v>0.12770000000000001</v>
      </c>
      <c r="T142">
        <v>0.21609999999999999</v>
      </c>
      <c r="U142">
        <v>0.27839999999999998</v>
      </c>
      <c r="V142">
        <v>4.1000000000000002E-2</v>
      </c>
    </row>
    <row r="144" spans="1:22" x14ac:dyDescent="0.15">
      <c r="A144" s="3" t="s">
        <v>29</v>
      </c>
      <c r="B144" t="s">
        <v>0</v>
      </c>
      <c r="C144">
        <v>-0.1116</v>
      </c>
      <c r="D144">
        <v>0.73509999999999998</v>
      </c>
      <c r="E144">
        <v>2.9100000000000001E-2</v>
      </c>
      <c r="F144">
        <v>0.43519999999999998</v>
      </c>
      <c r="G144">
        <v>0.06</v>
      </c>
      <c r="H144">
        <v>0.36809999999999998</v>
      </c>
      <c r="J144">
        <v>-0.1263</v>
      </c>
      <c r="K144">
        <v>0.76170000000000004</v>
      </c>
      <c r="L144">
        <v>4.5499999999999999E-2</v>
      </c>
      <c r="M144">
        <v>0.3992</v>
      </c>
      <c r="N144">
        <v>6.6900000000000001E-2</v>
      </c>
      <c r="O144">
        <v>0.35349999999999998</v>
      </c>
      <c r="Q144">
        <v>-3.8600000000000002E-2</v>
      </c>
      <c r="R144">
        <v>0.58589999999999998</v>
      </c>
      <c r="S144">
        <v>-0.15079999999999999</v>
      </c>
      <c r="T144">
        <v>0.80269999999999997</v>
      </c>
      <c r="U144">
        <v>-0.1216</v>
      </c>
      <c r="V144">
        <v>0.75329999999999997</v>
      </c>
    </row>
    <row r="145" spans="1:22" x14ac:dyDescent="0.15">
      <c r="A145" s="3"/>
      <c r="B145" t="s">
        <v>1</v>
      </c>
      <c r="C145">
        <v>-0.1157</v>
      </c>
      <c r="D145">
        <v>0.74260000000000004</v>
      </c>
      <c r="E145">
        <v>5.2699999999999997E-2</v>
      </c>
      <c r="F145">
        <v>0.3836</v>
      </c>
      <c r="G145">
        <v>8.6999999999999994E-2</v>
      </c>
      <c r="H145">
        <v>0.31230000000000002</v>
      </c>
      <c r="J145">
        <v>-0.1326</v>
      </c>
      <c r="K145">
        <v>0.77270000000000005</v>
      </c>
      <c r="L145">
        <v>6.6600000000000006E-2</v>
      </c>
      <c r="M145">
        <v>0.35410000000000003</v>
      </c>
      <c r="N145">
        <v>9.1999999999999998E-2</v>
      </c>
      <c r="O145">
        <v>0.30230000000000001</v>
      </c>
      <c r="Q145">
        <v>-2.8400000000000002E-2</v>
      </c>
      <c r="R145">
        <v>0.56330000000000002</v>
      </c>
      <c r="S145">
        <v>-0.14580000000000001</v>
      </c>
      <c r="T145">
        <v>0.79459999999999997</v>
      </c>
      <c r="U145">
        <v>-0.10680000000000001</v>
      </c>
      <c r="V145">
        <v>0.72619999999999996</v>
      </c>
    </row>
    <row r="146" spans="1:22" x14ac:dyDescent="0.15">
      <c r="A146" s="3"/>
      <c r="B146" t="s">
        <v>2</v>
      </c>
      <c r="C146">
        <v>-0.13009999999999999</v>
      </c>
      <c r="D146">
        <v>0.76829999999999998</v>
      </c>
      <c r="E146">
        <v>-5.5800000000000002E-2</v>
      </c>
      <c r="F146">
        <v>0.62290000000000001</v>
      </c>
      <c r="G146">
        <v>-3.5200000000000002E-2</v>
      </c>
      <c r="H146">
        <v>0.57840000000000003</v>
      </c>
      <c r="J146">
        <v>4.4999999999999997E-3</v>
      </c>
      <c r="K146">
        <v>0.49</v>
      </c>
      <c r="L146">
        <v>-2.47E-2</v>
      </c>
      <c r="M146">
        <v>0.55520000000000003</v>
      </c>
      <c r="N146">
        <v>-2.3300000000000001E-2</v>
      </c>
      <c r="O146">
        <v>0.55210000000000004</v>
      </c>
      <c r="Q146">
        <v>-0.14099999999999999</v>
      </c>
      <c r="R146">
        <v>0.78680000000000005</v>
      </c>
      <c r="S146">
        <v>-0.22439999999999999</v>
      </c>
      <c r="T146">
        <v>0.89900000000000002</v>
      </c>
      <c r="U146">
        <v>-0.15049999999999999</v>
      </c>
      <c r="V146">
        <v>0.80220000000000002</v>
      </c>
    </row>
    <row r="147" spans="1:22" x14ac:dyDescent="0.15">
      <c r="A147" s="3"/>
      <c r="B147" t="s">
        <v>39</v>
      </c>
      <c r="C147">
        <v>9.5200000000000007E-2</v>
      </c>
      <c r="D147">
        <v>0.29599999999999999</v>
      </c>
      <c r="E147">
        <v>-2.7300000000000001E-2</v>
      </c>
      <c r="F147">
        <v>0.56089999999999995</v>
      </c>
      <c r="G147">
        <v>-4.5900000000000003E-2</v>
      </c>
      <c r="H147">
        <v>0.60170000000000001</v>
      </c>
      <c r="J147">
        <v>0.1186</v>
      </c>
      <c r="K147">
        <v>0.25209999999999999</v>
      </c>
      <c r="L147">
        <v>-4.8099999999999997E-2</v>
      </c>
      <c r="M147">
        <v>0.60640000000000005</v>
      </c>
      <c r="N147">
        <v>-6.6400000000000001E-2</v>
      </c>
      <c r="O147">
        <v>0.64549999999999996</v>
      </c>
      <c r="Q147">
        <v>5.5800000000000002E-2</v>
      </c>
      <c r="R147">
        <v>0.37709999999999999</v>
      </c>
      <c r="S147">
        <v>0.15049999999999999</v>
      </c>
      <c r="T147">
        <v>0.1978</v>
      </c>
      <c r="U147">
        <v>0.1132</v>
      </c>
      <c r="V147">
        <v>0.26190000000000002</v>
      </c>
    </row>
    <row r="148" spans="1:22" x14ac:dyDescent="0.15">
      <c r="A148" s="3"/>
      <c r="B148" t="s">
        <v>40</v>
      </c>
      <c r="C148">
        <v>0.26240000000000002</v>
      </c>
      <c r="D148">
        <v>6.6900000000000001E-2</v>
      </c>
      <c r="E148">
        <v>-0.12529999999999999</v>
      </c>
      <c r="F148">
        <v>0.75990000000000002</v>
      </c>
      <c r="G148">
        <v>-0.1552</v>
      </c>
      <c r="H148">
        <v>0.8095</v>
      </c>
      <c r="J148">
        <v>0.25419999999999998</v>
      </c>
      <c r="K148">
        <v>7.3400000000000007E-2</v>
      </c>
      <c r="L148">
        <v>-0.12770000000000001</v>
      </c>
      <c r="M148">
        <v>0.7641</v>
      </c>
      <c r="N148">
        <v>-0.14960000000000001</v>
      </c>
      <c r="O148">
        <v>0.80079999999999996</v>
      </c>
      <c r="Q148">
        <v>0.2223</v>
      </c>
      <c r="R148">
        <v>0.1031</v>
      </c>
      <c r="S148">
        <v>0.13930000000000001</v>
      </c>
      <c r="T148">
        <v>0.216</v>
      </c>
      <c r="U148">
        <v>4.02E-2</v>
      </c>
      <c r="V148">
        <v>0.4108</v>
      </c>
    </row>
    <row r="149" spans="1:22" x14ac:dyDescent="0.15">
      <c r="A149" s="3"/>
      <c r="B149" t="s">
        <v>3</v>
      </c>
      <c r="C149">
        <v>-4.0899999999999999E-2</v>
      </c>
      <c r="D149">
        <v>0.59089999999999998</v>
      </c>
      <c r="E149">
        <v>-0.26379999999999998</v>
      </c>
      <c r="F149">
        <v>0.93420000000000003</v>
      </c>
      <c r="G149">
        <v>-0.27879999999999999</v>
      </c>
      <c r="H149">
        <v>0.94479999999999997</v>
      </c>
      <c r="J149">
        <v>0.1225</v>
      </c>
      <c r="K149">
        <v>0.24510000000000001</v>
      </c>
      <c r="L149">
        <v>-0.29830000000000001</v>
      </c>
      <c r="M149">
        <v>0.95669999999999999</v>
      </c>
      <c r="N149">
        <v>-0.31480000000000002</v>
      </c>
      <c r="O149">
        <v>0.96509999999999996</v>
      </c>
      <c r="Q149">
        <v>0.15229999999999999</v>
      </c>
      <c r="R149">
        <v>0.19500000000000001</v>
      </c>
      <c r="S149">
        <v>6.9800000000000001E-2</v>
      </c>
      <c r="T149">
        <v>0.34749999999999998</v>
      </c>
      <c r="U149">
        <v>-0.1221</v>
      </c>
      <c r="V149">
        <v>0.75419999999999998</v>
      </c>
    </row>
    <row r="150" spans="1:22" x14ac:dyDescent="0.15">
      <c r="A150" s="3"/>
      <c r="B150" t="s">
        <v>4</v>
      </c>
      <c r="C150">
        <v>0.14480000000000001</v>
      </c>
      <c r="D150">
        <v>0.2069</v>
      </c>
      <c r="E150">
        <v>0.19670000000000001</v>
      </c>
      <c r="F150">
        <v>0.13239999999999999</v>
      </c>
      <c r="G150">
        <v>0.18820000000000001</v>
      </c>
      <c r="H150">
        <v>0.14319999999999999</v>
      </c>
      <c r="J150">
        <v>5.9999999999999995E-4</v>
      </c>
      <c r="K150">
        <v>0.49869999999999998</v>
      </c>
      <c r="L150">
        <v>0.189</v>
      </c>
      <c r="M150">
        <v>0.14219999999999999</v>
      </c>
      <c r="N150">
        <v>0.18090000000000001</v>
      </c>
      <c r="O150">
        <v>0.153</v>
      </c>
      <c r="Q150">
        <v>1.26E-2</v>
      </c>
      <c r="R150">
        <v>0.4718</v>
      </c>
      <c r="S150">
        <v>8.8400000000000006E-2</v>
      </c>
      <c r="T150">
        <v>0.3095</v>
      </c>
      <c r="U150">
        <v>6.5100000000000005E-2</v>
      </c>
      <c r="V150">
        <v>0.35730000000000001</v>
      </c>
    </row>
    <row r="151" spans="1:22" x14ac:dyDescent="0.15">
      <c r="A151" s="3"/>
      <c r="B151" t="s">
        <v>5</v>
      </c>
      <c r="C151">
        <v>0.34939999999999999</v>
      </c>
      <c r="D151">
        <v>2.1399999999999999E-2</v>
      </c>
      <c r="E151">
        <v>0.30309999999999998</v>
      </c>
      <c r="F151">
        <v>4.07E-2</v>
      </c>
      <c r="G151">
        <v>0.2797</v>
      </c>
      <c r="H151">
        <v>5.4600000000000003E-2</v>
      </c>
      <c r="J151">
        <v>1.7899999999999999E-2</v>
      </c>
      <c r="K151">
        <v>0.46</v>
      </c>
      <c r="L151">
        <v>0.24660000000000001</v>
      </c>
      <c r="M151">
        <v>7.9899999999999999E-2</v>
      </c>
      <c r="N151">
        <v>0.23400000000000001</v>
      </c>
      <c r="O151">
        <v>9.1499999999999998E-2</v>
      </c>
      <c r="Q151">
        <v>0.36370000000000002</v>
      </c>
      <c r="R151">
        <v>1.72E-2</v>
      </c>
      <c r="S151">
        <v>0.17910000000000001</v>
      </c>
      <c r="T151">
        <v>0.15540000000000001</v>
      </c>
      <c r="U151">
        <v>-0.2384</v>
      </c>
      <c r="V151">
        <v>0.91279999999999994</v>
      </c>
    </row>
    <row r="152" spans="1:22" x14ac:dyDescent="0.15">
      <c r="A152" s="3"/>
      <c r="B152" t="s">
        <v>6</v>
      </c>
      <c r="C152">
        <v>3.8100000000000002E-2</v>
      </c>
      <c r="D152">
        <v>0.41539999999999999</v>
      </c>
      <c r="E152">
        <v>-0.2195</v>
      </c>
      <c r="F152">
        <v>0.89390000000000003</v>
      </c>
      <c r="G152">
        <v>-0.25330000000000003</v>
      </c>
      <c r="H152">
        <v>0.92589999999999995</v>
      </c>
      <c r="J152">
        <v>0.29709999999999998</v>
      </c>
      <c r="K152">
        <v>4.3900000000000002E-2</v>
      </c>
      <c r="L152">
        <v>-0.21410000000000001</v>
      </c>
      <c r="M152">
        <v>0.88800000000000001</v>
      </c>
      <c r="N152">
        <v>-0.24929999999999999</v>
      </c>
      <c r="O152">
        <v>0.9224</v>
      </c>
      <c r="Q152">
        <v>8.3900000000000002E-2</v>
      </c>
      <c r="R152">
        <v>0.31859999999999999</v>
      </c>
      <c r="S152">
        <v>0.1176</v>
      </c>
      <c r="T152">
        <v>0.25390000000000001</v>
      </c>
      <c r="U152">
        <v>8.9599999999999999E-2</v>
      </c>
      <c r="V152">
        <v>0.30709999999999998</v>
      </c>
    </row>
    <row r="153" spans="1:22" x14ac:dyDescent="0.15">
      <c r="A153" s="3"/>
      <c r="B153" t="s">
        <v>7</v>
      </c>
      <c r="C153">
        <v>8.6E-3</v>
      </c>
      <c r="D153">
        <v>0.48080000000000001</v>
      </c>
      <c r="E153">
        <v>-0.20449999999999999</v>
      </c>
      <c r="F153">
        <v>0.877</v>
      </c>
      <c r="G153">
        <v>-0.2324</v>
      </c>
      <c r="H153">
        <v>0.90700000000000003</v>
      </c>
      <c r="J153">
        <v>0.27439999999999998</v>
      </c>
      <c r="K153">
        <v>5.8099999999999999E-2</v>
      </c>
      <c r="L153">
        <v>-0.2014</v>
      </c>
      <c r="M153">
        <v>0.87329999999999997</v>
      </c>
      <c r="N153">
        <v>-0.2321</v>
      </c>
      <c r="O153">
        <v>0.90669999999999995</v>
      </c>
      <c r="Q153">
        <v>7.9200000000000007E-2</v>
      </c>
      <c r="R153">
        <v>0.32800000000000001</v>
      </c>
      <c r="S153">
        <v>0.1162</v>
      </c>
      <c r="T153">
        <v>0.25640000000000002</v>
      </c>
      <c r="U153">
        <v>9.74E-2</v>
      </c>
      <c r="V153">
        <v>0.2918</v>
      </c>
    </row>
    <row r="154" spans="1:22" x14ac:dyDescent="0.15">
      <c r="A154" s="3"/>
      <c r="B154" t="s">
        <v>8</v>
      </c>
      <c r="C154">
        <v>0.22939999999999999</v>
      </c>
      <c r="D154">
        <v>9.5899999999999999E-2</v>
      </c>
      <c r="E154">
        <v>6.1000000000000004E-3</v>
      </c>
      <c r="F154">
        <v>0.48630000000000001</v>
      </c>
      <c r="G154">
        <v>-4.53E-2</v>
      </c>
      <c r="H154">
        <v>0.60040000000000004</v>
      </c>
      <c r="J154">
        <v>0.39050000000000001</v>
      </c>
      <c r="K154">
        <v>1.12E-2</v>
      </c>
      <c r="L154">
        <v>-5.0000000000000001E-4</v>
      </c>
      <c r="M154">
        <v>0.501</v>
      </c>
      <c r="N154">
        <v>-4.1300000000000003E-2</v>
      </c>
      <c r="O154">
        <v>0.59160000000000001</v>
      </c>
      <c r="Q154">
        <v>0.34320000000000001</v>
      </c>
      <c r="R154">
        <v>2.35E-2</v>
      </c>
      <c r="S154">
        <v>0.38650000000000001</v>
      </c>
      <c r="T154">
        <v>1.2E-2</v>
      </c>
      <c r="U154">
        <v>0.1933</v>
      </c>
      <c r="V154">
        <v>0.13669999999999999</v>
      </c>
    </row>
    <row r="155" spans="1:22" x14ac:dyDescent="0.15">
      <c r="A155" s="3"/>
      <c r="B155" t="s">
        <v>9</v>
      </c>
      <c r="C155">
        <v>0.21190000000000001</v>
      </c>
      <c r="D155">
        <v>0.1145</v>
      </c>
      <c r="E155">
        <v>5.8099999999999999E-2</v>
      </c>
      <c r="F155">
        <v>0.372</v>
      </c>
      <c r="G155">
        <v>2.87E-2</v>
      </c>
      <c r="H155">
        <v>0.436</v>
      </c>
      <c r="J155">
        <v>-2.46E-2</v>
      </c>
      <c r="K155">
        <v>0.55489999999999995</v>
      </c>
      <c r="L155">
        <v>2.2800000000000001E-2</v>
      </c>
      <c r="M155">
        <v>0.4491</v>
      </c>
      <c r="N155">
        <v>1.26E-2</v>
      </c>
      <c r="O155">
        <v>0.47189999999999999</v>
      </c>
      <c r="Q155">
        <v>0.1414</v>
      </c>
      <c r="R155">
        <v>0.21249999999999999</v>
      </c>
      <c r="S155">
        <v>-3.8899999999999997E-2</v>
      </c>
      <c r="T155">
        <v>0.58650000000000002</v>
      </c>
      <c r="U155">
        <v>-0.15329999999999999</v>
      </c>
      <c r="V155">
        <v>0.80659999999999998</v>
      </c>
    </row>
    <row r="156" spans="1:22" x14ac:dyDescent="0.15">
      <c r="A156" s="3"/>
      <c r="B156" t="s">
        <v>10</v>
      </c>
      <c r="C156">
        <v>-1.44E-2</v>
      </c>
      <c r="D156">
        <v>0.5323</v>
      </c>
      <c r="E156">
        <v>-9.8799999999999999E-2</v>
      </c>
      <c r="F156">
        <v>0.71089999999999998</v>
      </c>
      <c r="G156">
        <v>-0.113</v>
      </c>
      <c r="H156">
        <v>0.73770000000000002</v>
      </c>
      <c r="J156">
        <v>0.18329999999999999</v>
      </c>
      <c r="K156">
        <v>0.14979999999999999</v>
      </c>
      <c r="L156">
        <v>-0.12479999999999999</v>
      </c>
      <c r="M156">
        <v>0.75900000000000001</v>
      </c>
      <c r="N156">
        <v>-0.15509999999999999</v>
      </c>
      <c r="O156">
        <v>0.8095</v>
      </c>
      <c r="Q156">
        <v>0.1356</v>
      </c>
      <c r="R156">
        <v>0.2223</v>
      </c>
      <c r="S156">
        <v>1.6799999999999999E-2</v>
      </c>
      <c r="T156">
        <v>0.46250000000000002</v>
      </c>
      <c r="U156">
        <v>-0.12429999999999999</v>
      </c>
      <c r="V156">
        <v>0.7581</v>
      </c>
    </row>
    <row r="157" spans="1:22" x14ac:dyDescent="0.15">
      <c r="A157" s="3"/>
      <c r="B157" t="s">
        <v>11</v>
      </c>
      <c r="C157">
        <v>0.13800000000000001</v>
      </c>
      <c r="D157">
        <v>0.21820000000000001</v>
      </c>
      <c r="E157">
        <v>-2.2200000000000001E-2</v>
      </c>
      <c r="F157">
        <v>0.54959999999999998</v>
      </c>
      <c r="G157">
        <v>-4.4400000000000002E-2</v>
      </c>
      <c r="H157">
        <v>0.59850000000000003</v>
      </c>
      <c r="J157">
        <v>3.8100000000000002E-2</v>
      </c>
      <c r="K157">
        <v>0.4153</v>
      </c>
      <c r="L157">
        <v>-5.74E-2</v>
      </c>
      <c r="M157">
        <v>0.62639999999999996</v>
      </c>
      <c r="N157">
        <v>-6.7599999999999993E-2</v>
      </c>
      <c r="O157">
        <v>0.64800000000000002</v>
      </c>
      <c r="Q157">
        <v>0.3135</v>
      </c>
      <c r="R157">
        <v>3.5499999999999997E-2</v>
      </c>
      <c r="S157">
        <v>0.15140000000000001</v>
      </c>
      <c r="T157">
        <v>0.1963</v>
      </c>
      <c r="U157">
        <v>-6.9400000000000003E-2</v>
      </c>
      <c r="V157">
        <v>0.65169999999999995</v>
      </c>
    </row>
    <row r="158" spans="1:22" x14ac:dyDescent="0.15">
      <c r="A158" s="3"/>
      <c r="B158" t="s">
        <v>12</v>
      </c>
      <c r="C158">
        <v>7.6799999999999993E-2</v>
      </c>
      <c r="D158">
        <v>0.33289999999999997</v>
      </c>
      <c r="E158">
        <v>-7.7100000000000002E-2</v>
      </c>
      <c r="F158">
        <v>0.66759999999999997</v>
      </c>
      <c r="G158">
        <v>-0.11020000000000001</v>
      </c>
      <c r="H158">
        <v>0.73240000000000005</v>
      </c>
      <c r="J158">
        <v>0.3569</v>
      </c>
      <c r="K158">
        <v>1.9099999999999999E-2</v>
      </c>
      <c r="L158">
        <v>-8.9700000000000002E-2</v>
      </c>
      <c r="M158">
        <v>0.69310000000000005</v>
      </c>
      <c r="N158">
        <v>-0.1323</v>
      </c>
      <c r="O158">
        <v>0.77210000000000001</v>
      </c>
      <c r="Q158">
        <v>0.25990000000000002</v>
      </c>
      <c r="R158">
        <v>6.88E-2</v>
      </c>
      <c r="S158">
        <v>0.25330000000000003</v>
      </c>
      <c r="T158">
        <v>7.4200000000000002E-2</v>
      </c>
      <c r="U158">
        <v>5.1400000000000001E-2</v>
      </c>
      <c r="V158">
        <v>0.38640000000000002</v>
      </c>
    </row>
  </sheetData>
  <mergeCells count="25">
    <mergeCell ref="A144:A158"/>
    <mergeCell ref="A4:A19"/>
    <mergeCell ref="A21:A32"/>
    <mergeCell ref="A34:A45"/>
    <mergeCell ref="A47:A58"/>
    <mergeCell ref="A60:A71"/>
    <mergeCell ref="A73:A84"/>
    <mergeCell ref="A86:A97"/>
    <mergeCell ref="A99:A110"/>
    <mergeCell ref="A112:A126"/>
    <mergeCell ref="A128:A142"/>
    <mergeCell ref="U2:V2"/>
    <mergeCell ref="C1:H1"/>
    <mergeCell ref="B1:B3"/>
    <mergeCell ref="A1:A3"/>
    <mergeCell ref="J1:O1"/>
    <mergeCell ref="Q1:V1"/>
    <mergeCell ref="J2:K2"/>
    <mergeCell ref="L2:M2"/>
    <mergeCell ref="N2:O2"/>
    <mergeCell ref="Q2:R2"/>
    <mergeCell ref="S2:T2"/>
    <mergeCell ref="C2:D2"/>
    <mergeCell ref="E2:F2"/>
    <mergeCell ref="G2:H2"/>
  </mergeCells>
  <phoneticPr fontId="18" type="noConversion"/>
  <conditionalFormatting sqref="D144:D158 D112:D126 D128:D142 D4:D19 D21:D32 D34:D45 D47:D58 D60:D71 D73:D84 D86:D97 D99:D110">
    <cfRule type="cellIs" dxfId="2" priority="3" operator="lessThan">
      <formula>0.01</formula>
    </cfRule>
  </conditionalFormatting>
  <conditionalFormatting sqref="F112:F126 H112:H126 K112:K126 M112:M126 O112:O126 R112:R126 T112:T126 V112:V126 D112:D126 D128:D142 O128:O142 M128:M142 K128:K142 H128:H142 F128:F142 F144:F158 H144:H158 K144:K158 M144:M158 O144:O158 D144:D158 D322:D1048576 V322:V1048576 T322:T1048576 R322:R1048576 O322:O1048576 M322:M1048576 K322:K1048576 H322:H1048576 F322:F1048576 D1:D19 F1:F19 H1:H19 K1:K19 M1:M19 O1:O19 R1:R19 T1:T19 V1:V19 V21:V32 T21:T32 R21:R32 O21:O32 M21:M32 K21:K32 H21:H32 F21:F32 D21:D32 D34:D45 F34:F45 H34:H45 K34:K45 M34:M45 O34:O45 R34:R45 T34:T45 V34:V45 V47:V58 T47:T58 R47:R58 O47:O58 M47:M58 K47:K58 H47:H58 F47:F58 D47:D58 D60:D71 F60:F71 H60:H71 K60:K71 M60:M71 O60:O71 R60:R71 T60:T71 V60:V71 V73:V84 T73:T84 R73:R84 O73:O84 M73:M84 K73:K84 H73:H84 F73:F84 D73:D84 D86:D97 F86:F97 H86:H97 K86:K97 M86:M97 O86:O97 R86:R97 T86:T97 V86:V97 D99:D110 V99:V110 T99:T110 R99:R110 O99:O110 M99:M110 K99:K110 H99:H110 F99:F110 R144:R146 R149:R158 R128:R142 T144:T146 T149:T158 T128:T142 V144:V146 V149:V158 V128:V142">
    <cfRule type="cellIs" dxfId="1" priority="1" operator="lessThan">
      <formula>0.05</formula>
    </cfRule>
    <cfRule type="cellIs" dxfId="0" priority="2" operator="lessThan">
      <formula>0.01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 Taxa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 Zhang</dc:creator>
  <cp:lastModifiedBy>ZF Zhang</cp:lastModifiedBy>
  <dcterms:created xsi:type="dcterms:W3CDTF">2020-06-05T02:56:53Z</dcterms:created>
  <dcterms:modified xsi:type="dcterms:W3CDTF">2020-07-24T14:30:38Z</dcterms:modified>
</cp:coreProperties>
</file>