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polgi\OneDrive\Escritorio\reLees\Work Packages\WP 7 Dissemination and Communication Management\Paper 2\Last\Revision\"/>
    </mc:Choice>
  </mc:AlternateContent>
  <xr:revisionPtr revIDLastSave="0" documentId="13_ncr:1_{6F40D8A5-BB27-492A-941E-7D8F3F8EEA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ll1" sheetId="1" r:id="rId1"/>
  </sheets>
  <definedNames>
    <definedName name="_xlnm._FilterDatabase" localSheetId="0" hidden="1">Full1!$A$1:$Q$50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<sst xmlns="http://schemas.openxmlformats.org/spreadsheetml/2006/main" count="173" uniqueCount="134">
  <si>
    <t>Annotation level</t>
  </si>
  <si>
    <t>Compound name</t>
  </si>
  <si>
    <t>Feature</t>
  </si>
  <si>
    <t>RT (min)</t>
  </si>
  <si>
    <t>CPC18 (r)</t>
  </si>
  <si>
    <t>CPM18 (r)</t>
  </si>
  <si>
    <t xml:space="preserve">MPC7 (r) </t>
  </si>
  <si>
    <t>MPC14 (r)</t>
  </si>
  <si>
    <t>MPC18 (r)</t>
  </si>
  <si>
    <t>MPM7 (r)</t>
  </si>
  <si>
    <t>MPM14 (r)</t>
  </si>
  <si>
    <t>MS Fragments:Intensity</t>
  </si>
  <si>
    <t>Proline</t>
  </si>
  <si>
    <t>115.0634 Da 1.49 min</t>
  </si>
  <si>
    <t>828.16201:295.00000;195.01062:251.00000;1010.98724:98.00000;269.75187:93.00000;712.46724:93.00000;1127.43802:93.00000;440.06418:89.00000;930.76903:89.00000</t>
  </si>
  <si>
    <t>Unknwon</t>
  </si>
  <si>
    <t>119.0735 Da 7.95 min</t>
  </si>
  <si>
    <t>120.08038:2370.32180;103.05366:1935.04770;77.03920:814.16990;103.04820:594.45087;51.02199:581.74880;91.05437:353.17303;886.68914:49.55149;468.56735:48.88012;974.59689:31.74689</t>
  </si>
  <si>
    <t>159.1259 Da 8.68 min</t>
  </si>
  <si>
    <t>Unknown</t>
  </si>
  <si>
    <t>161.0688 Da 1.49 min</t>
  </si>
  <si>
    <t>116.07075:43751.78000;74.02342:38803.47000;70.02908:15213.31600;88.03904:9568.66000;74.05940:7555.80220;46.02833:6425.12100;43.01838:6063.32670;75.02682:4882.89000;84.96190:4195.74300;116.03436:2002.94180;116.06323:1694.51510</t>
  </si>
  <si>
    <t>GV</t>
  </si>
  <si>
    <t>174.1005 Da 4.16 min</t>
  </si>
  <si>
    <t>44.04944:9186.85000;118.08564:5989.65100;101.07014:2204.64870;84.95866:580.36760;45.05257:441.58176;118.09703:411.04065;84.04499:348.78030;118.07691:324.36047;57.03346:177.69125</t>
  </si>
  <si>
    <t>180.0634 Da 0.78 min</t>
  </si>
  <si>
    <t>GL</t>
  </si>
  <si>
    <t>188.1161 Da 1.63 min</t>
  </si>
  <si>
    <t>72.08065:42815.81600;55.05402:12947.02600;57.05708:3567.99930;73.08462:2126.35380;72.07507:1020.19450;39.02311:837.14020;44.04948:749.73596;56.04931:618.85130;116.07003:467.10460;42.03371:435.60960;72.09060:421.91904;56.05707:320.43870;90.05425:281.44363;117.07065:265.54782;45.05251:103.90725;57.51903:93.95319;70.06401:84.90867;72.32131:49.48797;68.27099:4.91467</t>
  </si>
  <si>
    <t>203.1158 Da 6.69 min</t>
  </si>
  <si>
    <t>84.04457:14513.00000;130.08632:5570.31450;56.04942:5429.00000;84.95979:3707.00000;158.08119:3170.66060;40.97007:1792.00000;91.05338:1230.00000;88.95250:1193.00000;132.07746:882.00000;85.04699:712.00000;159.08552:691.00000;87.95567:622.00000;188.07180:618.00000;41.03975:579.00000;86.96008:576.00000;84.03046:545.00000;131.08966:539.00000;144.07255:539.00000;84.03625:497.00000;84.04926:494.00000;44.96365:478.00000;143.00118:424.00000;56.96418:291.00000;85.26385:207.00000;159.06563:195.00000;58.60423:188.00000;204.12031:164.00000;86.03013:132.00000;85.02663:131.00000;170.06232:128.00000;84.05649:101.00000;42.04202:95.00000;111.75191:67.00000;1217.10216:67.00000;32.69951:61.00000;38.49103:61.00000;57.03325:61.00000;85.24637:61.00000;178.82722:61.00000;239.86585:61.00000;279.08383:61.00000;411.96803:61.00000;422.31431:61.00000;445.95936:61.00000;499.79687:61.00000;531.65565:61.00000;604.34392:61.00000;849.73656:61.00000;872.73023:61.00000;1124.02924:61.00000;1266.83464:61.00000;1285.72105:61.00000;47.46588:53.00000;48.09382:53.00000;84.35752:53.00000;199.89716:53.00000;229.06671:53.00000;348.63947:53.00000;367.01575:53.00000;404.81593:53.00000;447.93326:53.00000;480.75837:53.00000;487.27813:53.00000;489.56815:53.00000;605.33301:53.00000;623.23953:53.00000;711.82717:53.00000;731.28091:53.00000;804.92064:53.00000;85.72905:46.00000;581.47568:29.00000;85.06009:20.00000;81.18941:14.00000;126.77745:14.00000;209.65539:14.00000;318.20149:14.00000;403.67120:14.00000;453.61235:14.00000;567.59063:14.00000;664.69795:14.00000;680.88117:14.00000;686.62186:14.00000;1112.19504:14.00000;81.32020:12.00000;300.29757:12.00000;439.83886:12.00000;668.50937:12.00000;825.92538:12.00000;967.24470:12.00000;1160.33727:12.00000;119.04298:11.00000;20.26553:10.00000;24.63965:10.00000;25.75427:10.00000;58.74074:10.00000;219.32838:10.00000;227.98904:10.00000;231.76719:10.00000;271.81762:10.00000;329.14231:10.00000;448.34727:10.00000;485.08379:10.00000;494.81663:10.00000;611.07790:10.00000;617.14373:10.00000;660.50825:10.00000;728.84337:10.00000;741.48401:10.00000;751.25626:10.00000;788.64467:10.00000;831.13699:10.00000;943.88247:10.00000;1030.68370:10.00000;1093.17363:10.00000;1181.12383:10.00000;1186.22435:10.00000;1233.94700:10.00000;1252.95134:10.00000</t>
  </si>
  <si>
    <t>TP</t>
  </si>
  <si>
    <t>216.111 Da 2.2 min</t>
  </si>
  <si>
    <t>116.07112:8935.32300;70.06534:7185.65040;74.06012:3764.02250;56.04939:3514.55030;57.03335:2661.91280;117.07630:1549.25490;217.11945:598.96410;74.06415:488.70340;116.07462:415.24512;116.08077:388.70970;114.98331:295.79123;43.05470:196.55902;114.05508:195.04431;153.10307:194.78160;218.12228:136.72750;181.09774:130.83372;56.94180:127.20508;71.06673:124.75626;68.04925:110.90335;158.97439:100.22877;199.11017:82.54319;84.04372:80.71449;57.77402:73.92621;116.08449:67.03685;217.10589:49.34140;200.11146:40.15731;84.08047:31.38816;57.04108:28.12089;112.97087:21.06167;199.10380:20.37347;156.06464:13.84041;75.05860:10.87654;110.02348:9.08525;77.03507:6.92886;70.07310:5.84165;84.95919:5.12767;70.02992:4.83621</t>
  </si>
  <si>
    <t>VV</t>
  </si>
  <si>
    <t>216.1473 Da 7.13 min</t>
  </si>
  <si>
    <t>86.09647:14539.98100;144.08060:4109.02900;44.04948:2464.71480;43.05463:1026.56910;77.03955:770.50446;74.02338:556.91470;143.07206:486.39267;127.05362:397.08075;87.09871:375.90740;57.05673:361.04477;41.03814:317.34110;142.06346:314.78000;143.07865:291.59293;104.07177:228.21863;144.09430:209.17194;130.06516:162.55276;103.05493:144.70964;86.10995:99.80808;44.05770:93.62592;115.05456:93.41035;636.87369:14.70078</t>
  </si>
  <si>
    <t>217.1313 Da 9.05 min</t>
  </si>
  <si>
    <t>84.04430:1075.41850;130.04893:542.01630;86.09593:463.08400;56.04921:433.53778;114.98356:418.16060;56.94250:383.57462;148.05680:226.26506;91.05239:146.23456</t>
  </si>
  <si>
    <t>227.1269 Da 4.67 min</t>
  </si>
  <si>
    <t>33.03950:451.00000;178.38885:451.00000;26.42774:410.00000;27.29416:410.00000;61.45489:410.00000;70.34022:410.00000;96.53001:410.00000;113.48586:410.00000;166.67345:410.00000;224.79026:410.00000;286.97997:410.00000;706.76998:410.00000;708.51531:410.00000;734.45761:410.00000;827.23151:410.00000;883.02977:410.00000;889.52803:410.00000;1055.17200:410.00000;1155.17965:410.00000;166.08490:398.00000;83.06084:394.00000;23.37551:384.00000;25.24457:384.00000;75.09522:384.00000;93.58391:384.00000;173.66825:384.00000;190.65888:384.00000;320.10614:384.00000;383.19185:384.00000;460.09831:384.00000;494.12938:384.00000;570.67610:384.00000;620.92666:384.00000;676.22650:384.00000;183.14927:287.00000;98.04929:275.00000;141.10531:272.00000;200.14034:179.00000;114.11005:173.00000;69.06693:172.00000;113.10647:167.00000;113.09976:166.00000;110.02800:155.00000;211.10806:154.00000;44.05142:149.00000;96.07962:141.00000;73.86342:137.00000;84.04494:130.00000;66.03517:129.00000;86.09599:126.00000;212.09458:124.00000;85.03828:105.00000;212.08539:92.00000;80.01278:33.00000;110.02304:17.00000;191.74056:13.00000;52.55007:12.00000;79.62810:12.00000;102.20172:12.00000;295.64759:12.00000;338.06055:12.00000;546.52280:12.00000;732.59522:12.00000;1077.56488:12.00000;1132.20769:12.00000;1203.51686:12.00000;1213.84715:12.00000;125.33960:11.00000;353.73485:11.00000;57.13216:10.00000;135.20978:10.00000;154.68042:10.00000;159.23279:10.00000;330.11585:10.00000;611.42118:10.00000;668.50947:10.00000;858.05092:10.00000;1192.09782:10.00000;1258.78662:10.00000</t>
  </si>
  <si>
    <t>Dipeptide-like</t>
  </si>
  <si>
    <t>228.0609 Da 8.16 min</t>
  </si>
  <si>
    <t>VD</t>
  </si>
  <si>
    <t>232.106 Da 1.28 min</t>
  </si>
  <si>
    <t>72.08063:94227.73400;55.05418:28211.83800;57.05737:5116.17720;73.08437:4148.91160;134.04453:1602.15670;72.09117:1312.17240;56.05898:1275.65440;72.07340:982.94950;39.02267:903.93700;56.04921:744.45730;73.07824:465.24350;42.03335:445.48456;70.02939:384.03613;72.32126:335.89536;116.03389:317.68650;56.05626:259.74823;84.08236:257.70477;44.04963:253.83035;38.01605:238.43318;233.11317:213.23297;72.05851:202.93379;55.06278:196.18373;43.01816:187.02434;74.02329:157.07202;53.03862:150.93692;58.06423:141.27814;58.06063:112.04014;72.78936:74.19707;57.06775:72.40638;72.53661:58.67104;72.63395:55.10113</t>
  </si>
  <si>
    <t>234.1038 Da 7.12 min</t>
  </si>
  <si>
    <t>104.05442:2761.48540;61.01031:2188.00000;113.07160:1896.00000;56.04976:1665.00000;178.08864:1527.50330;187.10861:1069.04720;161.06168:931.00000;161.07124:444.00000;179.09542:426.00000;61.02053:394.00000;130.08603:371.00000;68.05104:364.00000;84.96569:301.00000;162.07923:278.00000;88.02238:258.00000;96.04731:256.00000;162.06358:199.00000;84.04505:192.00000;113.03458:183.00000;57.03334:176.00000;132.00522:168.00000;56.46542:161.00000;132.05777:154.00000;20.23079:146.00000;95.05755:142.00000;114.07827:140.00000;105.05000:114.00000;82.02729:106.00000;1246.07111:78.00000;114.13724:54.00000;51.01238:50.00000;114.05637:25.00000;177.30376:25.00000;63.24827:23.00000;64.63045:23.00000;162.51363:23.00000;167.95482:23.00000;281.51332:23.00000;432.06775:23.00000;432.78928:23.00000;570.17912:23.00000;685.79600:23.00000;986.58834:23.00000;1149.03968:23.00000;20.49911:10.00000;82.42773:10.00000;132.07227:10.00000;837.24151:10.00000;885.78790:10.00000;926.21275:10.00000;987.57936:10.00000;998.39378:10.00000</t>
  </si>
  <si>
    <t>AF</t>
  </si>
  <si>
    <t>236.1161 Da 6.15 min</t>
  </si>
  <si>
    <t>120.08097:65057.85500;44.04930:50624.77300;166.08641:34125.24000;103.05419:18151.39800;121.08460:6265.26460;167.08950:2921.40100;79.05388:2334.31300;77.03732:2305.86960;91.05358:2295.23460;121.07819:1831.39830;149.05977:1725.00070;93.06641:1614.39330;103.04726:1283.87180;131.04769:1241.42030;45.05289:1205.23490;166.07386:1204.07310;120.07137:1157.59860;120.09619:1094.49890;42.03395:1065.58940;107.04995:1063.14140;44.05682:698.04240;191.12047:551.21594;167.07938:535.12610;119.07189:464.92685;166.10980:332.17610;119.99504:232.09105;103.06494:167.90890;237.12876:94.56051;92.05543:85.49524</t>
  </si>
  <si>
    <t>LL</t>
  </si>
  <si>
    <t>244.1789 Da 7.12 min</t>
  </si>
  <si>
    <t>86.09616:102197.98000;69.06971:18037.69000;44.04941:13897.39700;41.03858:3990.79700;87.09992:3945.28560;132.10134:3626.28830;57.05696:3213.86670;86.10793:1710.33080;58.06491:1444.67980;39.02263:1342.27310;245.18658:930.07324;86.35827:882.10250;199.18050:813.70764;56.04890:633.21340;86.10266:419.06500;70.07440:400.56930;133.10515:342.46487;69.07878:284.99942;45.05279:281.47974;39.02697:254.00366;71.07246:208.48824;67.05373:204.90475;199.16942:201.64067;42.04156:198.29741;44.05755:184.84460;87.11002:181.92620;86.08551:167.57024;41.04335:157.12230;38.01423:137.23924;42.03286:129.66191;74.02351:104.46175;58.02872:100.69325;246.18842:87.79011;134.08126:79.23196;86.79421:55.96870;86.17087:55.06885;86.85385:53.62657;86.63413:39.63573;87.06446:25.84822;44.23694:16.85997</t>
  </si>
  <si>
    <t>DL</t>
  </si>
  <si>
    <t>246.1217 Da 5.4 min</t>
  </si>
  <si>
    <t>86.09628:29435.37100;132.10200:20690.02300;88.03920:20398.92600;70.02860:12483.74100;201.12359:9715.82900;141.10230:9681.15400;43.01799:8621.27700;166.08647:7370.28600;44.04967:4139.86000;187.10831:4081.46460;110.02371:3753.74880;212.09197:3141.13800;69.07005:2838.95530;41.03858:2259.90040;43.05426:2153.21390;46.02886:1884.80690;113.10728:1755.67260;156.10164:1685.22470;183.11343:1673.86250;87.09965:1602.32500;202.12725:1419.74770;98.04831:1336.08300;184.09684:1273.20700;133.10573:1147.95460;98.02425:943.30530;167.08868:901.23303;247.12977:883.65076;142.10551:843.26030;85.03945:745.90564;82.02859:734.59090;80.01258:664.84850;99.00784:660.82730;89.04244:613.44180;169.09696:537.92330;124.03970:510.68738;71.03220:470.62878;188.11174:465.80530;100.03812:457.52277;229.11929:444.23468;213.09322:443.73688;71.06052:434.64453;55.01863:424.34497;132.11470:396.59570;73.02835:394.61496;86.08871:380.97345;86.10386:356.71664;84.08031:347.48648;87.09398:346.93260;53.00256:339.10083;73.06489:337.21884;166.09690:330.39340;70.06454:320.90848;155.11784:318.11667;115.05130:314.19492;39.02261:297.96710;55.05431:283.50262;97.06585:267.80917;184.11505:263.88367;211.10995:261.28320;113.10170:248.05910;71.01326:237.20146;57.04448:236.06012;114.11286:229.86006;123.09106:214.06873;96.08065:211.54625;70.07249:202.03064;88.05137:195.18765;96.04441:190.10950;141.11577:186.88724;71.06798:175.12294;47.02576:165.12512;87.05495:162.05228;43.02349:154.81360;138.09087:154.46352;115.07521:154.11407;71.02285:152.95001;45.04462:145.39844;201.11462:144.33334;58.02774:144.04492;202.12367:139.67120;56.04993:134.82547;86.10928:134.77817;143.11752:128.95708;30.03444:127.13290;111.02783:123.81544;88.04596:122.31032;155.11243:119.63835;45.05261:119.10012;148.09783:112.19739;59.04899:104.18714;149.09949:96.86108;111.01675:93.81454;212.10753:92.54789;54.03296:92.13029;70.03942:86.14474;99.02672:83.30089;45.03360:74.32577;44.02247:72.96014;128.03399:72.13687;67.05476:70.89021;139.09776:55.88956;142.09669:55.20658;142.05022:53.31342;156.09143:52.77759;132.09204:50.86285;137.05861:50.55423;68.04901:50.24995;203.48729:48.72016;142.08606:42.82217;86.89735:39.91674;167.10334:37.13064;43.45574:34.25867;247.14811:32.01085;166.07422:29.97539;96.09081:28.18172;82.06290:27.93611;202.07202:20.64090;88.07995:14.41823;86.14052:7.49985;98.02998:3.53752;34.64641:2.74638</t>
  </si>
  <si>
    <t>Peptide-like</t>
  </si>
  <si>
    <t>253.1539 Da 4.7 min</t>
  </si>
  <si>
    <t>70.06509:5592.30600;195.11283:3053.70430;254.15994:2420.15330;125.07160:1875.33470;98.06028:1717.23720;196.11689:1406.94680;122.09629:904.27520;167.11908:526.02570;194.13043:279.78480;97.07663:210.21542;254.17208:195.79645;154.07244:148.49352;238.13738:129.12662;99.06675:106.76369;254.18048:69.38403</t>
  </si>
  <si>
    <t>HV</t>
  </si>
  <si>
    <t>254.1379 Da 1.9 min</t>
  </si>
  <si>
    <t>110.07099:6564.31540;83.06148:842.41095;93.04459:705.78190;81.04389:472.55902;237.12586:166.94437;56.05084:124.49777;110.08775:40.80452</t>
  </si>
  <si>
    <t>256.1786 Da 8.73 min</t>
  </si>
  <si>
    <t>144.10196:8067.70070;70.06514:4813.33500;86.09614:3007.75340;145.10538:1329.16050;44.04936:726.06525;257.18586:368.44766;43.05479:278.20987;257.17723:95.60349</t>
  </si>
  <si>
    <t>256.1787 Da 8.54 min</t>
  </si>
  <si>
    <t>260.1736 Da 7.6 min</t>
  </si>
  <si>
    <t>148.09631:2680.00000;86.09665:1728.98520;70.06551:1380.00000;142.05810:1184.00000;170.05636:1172.00000;72.08047:1121.00000;142.06562:1050.00000;146.11593:1019.00000;187.10633:998.72430;74.05928:902.34880;69.06964:807.00000;130.06445:695.00000;188.07106:689.00000;120.07804:627.00000;55.05381:596.00000;56.04919:578.00000;70.02833:511.00000;188.08503:478.00000;116.07127:431.00000;41.03881:413.00000;82.06586:394.00000;43.01816:331.00000;99.09247:329.00000;115.05161:326.00000;142.08718:290.00000;130.08887:274.00000;57.05615:270.00000;44.04939:253.00000;146.58440:231.00000;149.09736:221.00000;170.06258:216.00000;119.07591:197.00000;120.08484:191.00000;88.03930:183.00000;116.06617:183.00000;128.08985:179.00000;129.09139:166.00000;127.08688:161.00000;87.09852:160.00000;187.09353:155.00000;201.11900:155.00000;43.01299:152.00000;142.10886:150.00000;70.03245:149.00000;188.10882:138.00000;197.08878:131.00000;45.12144:129.00000;80.01712:122.00000;103.05351:120.00000;44.04625:118.00000;291.85270:112.00000;949.95926:112.00000;84.04216:110.00000;215.10280:110.00000;57.04763:109.00000;187.14746:107.00000;99.08188:103.00000;152.06921:102.00000;116.05937:100.00000;73.08483:99.00000;93.07059:93.00000;85.03840:73.00000;86.75590:70.00000;127.93817:51.00000;1233.00013:51.00000;115.06923:50.00000;86.10928:43.00000;191.18863:41.00000;74.92184:25.00000;149.24484:15.00000;36.09890:14.00000;884.32399:14.00000;898.01537:14.00000;994.41105:14.00000;1262.72341:14.00000;115.06246:13.00000;56.15416:10.00000;164.97579:10.00000;571.52061:10.00000;631.77364:10.00000;985.79588:10.00000</t>
  </si>
  <si>
    <t>261.1691 Da 1.23 min</t>
  </si>
  <si>
    <t>84.07988:6364.91260;175.14438:1658.00000;158.11657:1453.00000;60.04462:1258.00000;129.10194:1084.00000;262.17290:1025.02730;245.14692:865.00000;42.03476:424.66068;159.12136:290.00000;216.13551:270.00000;263.17546:257.00000;85.08483:238.00000;67.05346:234.00000;170.12819:224.00000;232.16598:221.00000;185.12970:220.00000;177.16498:205.00000;130.10558:187.00000;175.12203:182.00000;55.05448:167.00000;139.08658:165.00000;171.10880:161.00000;77.03744:158.00000;93.07046:158.00000;199.04187:146.00000;43.01603:145.00000;95.05741:142.00000;70.02839:141.00000;199.10195:132.00000;199.18207:120.00000;163.08694:107.00000;65.03673:102.00000;91.05633:102.00000;184.14954:98.00000;199.48045:87.00000;39.10503:62.00000;60.56914:49.00000;748.00912:37.00000;1250.85335:37.00000;1268.49701:37.00000;36.36466:34.00000;36.46364:34.00000;57.83047:34.00000;65.53117:34.00000;95.91737:34.00000;102.29103:34.00000;145.42359:34.00000;189.12016:34.00000;217.98511:34.00000;219.31909:34.00000;278.89416:34.00000;312.34312:34.00000;348.66301:34.00000;394.73775:34.00000;473.16702:34.00000;477.27904:34.00000;490.05697:34.00000;500.79890:34.00000;536.46694:34.00000;557.04424:34.00000;610.50119:34.00000;611.14045:34.00000;623.06646:34.00000;625.25724:34.00000;839.96332:34.00000;883.19853:34.00000;968.52081:34.00000;1009.04651:34.00000;1027.18296:34.00000;1038.49608:34.00000;1110.38602:34.00000;1150.00732:34.00000;1160.53021:34.00000;1171.47347:34.00000;1183.57472:34.00000;84.57061:29.00000;219.23268:29.00000;41.71848:15.00000;373.09574:15.00000;21.21356:14.00000;34.34674:14.00000;38.12790:14.00000;127.78099:14.00000;167.10540:14.00000;169.67798:14.00000;182.60966:14.00000;190.76343:14.00000;309.63969:14.00000;311.29595:14.00000;411.55842:14.00000;421.45915:14.00000;425.86108:14.00000;493.54058:14.00000;509.71839:14.00000;541.78419:14.00000;820.29670:14.00000;885.29960:14.00000;1189.96420:14.00000;1192.64246:14.00000;22.07939:10.00000;82.84627:10.00000;191.17317:10.00000;209.47279:10.00000;256.21782:10.00000;272.74410:10.00000;275.73199:10.00000;363.20653:10.00000;560.71309:10.00000;598.89732:10.00000;649.93126:10.00000;707.03837:10.00000;851.55844:10.00000;863.78919:10.00000;863.80773:10.00000;894.38909:10.00000;899.45255:10.00000;955.82082:10.00000;969.07062:10.00000;1129.19544:10.00000;1147.77812:10.00000;1294.08192:10.00000</t>
  </si>
  <si>
    <t>IAA</t>
  </si>
  <si>
    <t>273.1688 Da 6.88 min</t>
  </si>
  <si>
    <t>72.08134:2211.35470;86.09702:1842.00000;84.04348:1818.15030;176.09191:1791.31260;161.09343:1332.00000;55.05358:1185.00000;118.06573:1177.83570;130.06612:594.04720;188.06958:556.00000;115.05457:514.00000;158.08089:466.00000;74.02133:365.00000;101.94837:364.00000;205.09716:291.00000;116.07225:273.00000;44.05038:271.00000;118.07079:268.16434;144.08084:259.00000;74.06145:254.00000;91.05482:239.00000;117.05694:235.00000;102.05573:231.00000;132.08176:231.00000;143.07287:222.00000;188.05455:222.00000;257.15021:193.00000;87.05425:192.00000;162.07741:178.00000;162.09749:171.00000;188.10646:167.00000;98.02330:157.00000;176.06458:153.00000;73.08473:140.00000;69.04596:138.00000;201.12329:137.00000;56.04540:132.00000;275.15874:127.00000;130.06114:124.95284;146.05952:121.00000;39.02321:104.00000;43.05431:103.00000;68.04965:101.00000;142.06538:96.00000;257.14262:91.00000;132.09197:82.00000;44.44589:68.00000;276.16951:67.00000;103.05812:59.00000;278.08351:57.00000;176.01645:54.00000;42.58680:49.00000;189.99742:42.00000;61.20539:38.00000;230.33362:35.00000;85.52621:21.00000;283.26228:21.00000;647.66549:21.00000;54.35341:19.00000;61.77677:19.00000;80.74664:19.00000;91.52045:19.00000;131.14565:19.00000;203.62494:19.00000;212.70829:19.00000;220.56342:19.00000;232.00739:19.00000;241.09856:19.00000;303.76208:19.00000;314.66649:19.00000;337.08691:19.00000;355.51687:19.00000;477.19634:19.00000;501.78762:19.00000;513.81431:19.00000;556.70181:19.00000;566.10382:19.00000;632.78860:19.00000;656.57437:19.00000;683.03945:19.00000;756.17516:19.00000;817.69687:19.00000;824.47581:19.00000;857.23800:19.00000;1031.55485:19.00000;1041.03884:19.00000;1065.52548:19.00000;1087.50201:19.00000;1119.50708:19.00000;1205.57500:19.00000;1237.34603:19.00000;25.33022:13.00000;86.71907:13.00000;114.43544:13.00000;115.54489:13.00000;128.16637:13.00000;128.69543:13.00000;161.64600:13.00000;253.52871:13.00000;268.44781:13.00000;348.69834:13.00000;447.49283:13.00000;598.27991:13.00000;669.19472:13.00000;847.75189:13.00000;962.85512:13.00000;1224.33195:13.00000;363.01418:11.00000;20.12661:10.00000;48.36986:10.00000;75.24153:10.00000;137.24201:10.00000;254.02115:10.00000;267.30171:10.00000;293.44969:10.00000;395.77875:10.00000;410.63744:10.00000;486.97542:10.00000;647.34443:10.00000;810.80220:10.00000;843.78896:10.00000</t>
  </si>
  <si>
    <t>EQ</t>
  </si>
  <si>
    <t>275.1116 Da 0.92 min</t>
  </si>
  <si>
    <t>84.04396:14501.02000;56.04906:2812.00000;130.04892:2565.00000;241.08168:1709.00000;258.10920:1616.58190;84.07976:1259.48200;259.09147:1258.00000;85.04123:1070.00000;147.07823:835.00000;213.12486:699.00000;213.08572:688.00000;83.06013:612.00000;101.08243:541.00000;85.04617:473.00000;102.05519:388.00000;214.07684:314.00000;167.07973:291.00000;275.21642:284.00000;231.13622:231.00000;148.06210:213.00000;129.06617:202.00000;230.11350:195.00000;259.10902:193.00000;89.12522:192.00000;129.10022:181.00000;195.07494:179.00000;169.05816:176.00000;174.13210:166.00000;167.08444:165.00000;83.06896:156.00000;242.09144:155.00000;258.12492:151.00000;88.61668:144.00000;30.73499:143.00000;460.52834:143.00000;276.16177:137.00000;143.10504:130.00000;71.04969:124.00000;214.06992:124.00000;56.05605:121.00000;85.02814:121.00000;66.03391:120.00000;257.12500:119.00000;276.14342:119.00000;223.06742:118.00000;195.08078:114.00000;84.06521:108.00000;258.11732:107.00000;105.03212:101.00000;194.04494:100.00000;125.04854:90.00000;69.03288:89.00000;63.52319:82.00000;241.10596:82.00000;148.05634:71.00000;41.03775:70.00000;85.05577:62.00000;290.34570:60.00000;63.40383:57.00000;330.11608:57.00000;89.28463:55.00000;90.02988:55.00000;120.04325:55.00000;264.41136:55.00000;445.87980:55.00000;572.25982:55.00000;89.29655:51.00000;407.68997:44.00000;1046.54311:44.00000;84.81158:29.00000;167.10137:29.00000;199.04189:16.00000;51.31804:13.00000;826.27044:13.00000;71.84022:12.00000;720.64068:12.00000;20.82887:11.00000;84.95398:11.00000;198.29496:10.00000;950.46538:10.00000;1235.12764:10.00000</t>
  </si>
  <si>
    <t>DF</t>
  </si>
  <si>
    <t>280.1059 Da 6.43 min</t>
  </si>
  <si>
    <t>120.08073:19316.07600;166.08685:8471.00000;103.05419:6327.77640;70.02837:5079.00000;91.05408:4537.63900;200.07090:3757.00000;88.03855:3247.20340;235.10886:2732.45430;175.08654:2497.00000;121.08410:2123.59470;246.07541:1849.05930;43.01793:1815.70920;107.04908:918.00000;149.05793:896.32870;130.06492:884.00000;79.05482:867.00000;281.11229:792.00000;172.07814:740.00000;93.07058:632.81760;201.07327:606.00000;77.03876:539.00000;46.02848:452.00000;217.09634:452.00000;221.09492:444.54828;120.09251:440.00000;167.08755:414.00000;221.09150:400.00000;236.11152:393.00000;121.07767:382.45834;203.08398:380.00000;247.08431:378.00000;263.10041:370.00000;176.08816:326.02768;154.06785:312.00000;189.10142:312.00000;91.04835:285.36070;222.09885:271.00000;104.05684:245.00000;103.04743:233.21938;148.07424:215.00000;155.04953:209.00000;88.04387:206.79655;218.07600:204.00000;221.03220:204.00000;104.04744:203.00000;117.06385:202.00000;131.04789:195.00000;150.05120:186.00000;121.46610:182.00000;111.01293:178.00000;147.09266:176.00000;157.06111:171.00000;144.08784:164.00000;191.09258:161.00000;69.04594:156.00000;264.10624:149.00000;144.07990:147.00000;23.41438:146.00000;83.52666:143.00000;190.08448:143.00000;221.10724:139.00000;146.05774:134.00000;70.02212:133.00000;63.07894:130.00000;246.09554:130.00000;131.06992:129.00000;218.09230:129.00000;221.08144:127.00000;99.00635:125.00000;93.08255:124.00000;150.06665:123.00000;200.05564:123.00000;43.02841:122.00000;44.04825:119.00000;104.04194:116.00000;128.05223:116.00000;129.06975:115.00000;104.06607:114.00000;218.10162:114.00000;128.06294:111.00000;67.17943:108.00000;22.97081:106.00000;166.07344:106.00000;81.05730:104.00000;91.06225:103.00000;105.05467:100.00000;71.03237:99.00000;120.56045:95.00000;160.09183:92.00000;228.06060:92.00000;127.05474:91.00000;157.06704:91.00000;77.04434:87.00000;218.08531:84.00000;105.06922:82.00000;228.06774:82.00000;118.06252:80.00000;103.80881:79.00000;136.07506:79.00000;92.05677:70.00000;127.06185:70.00000;282.14595:70.00000;221.84189:66.00000;167.65847:65.00000;221.85834:65.00000;65.05070:57.00000;77.76867:57.00000;120.03458:55.00000;120.57430:53.00000;218.83826:53.00000;108.05014:52.00000;58.83747:51.00000;221.93821:50.00000;30.74195:48.00000;91.58072:48.00000;222.49777:48.00000;31.42074:44.00000;43.65139:44.00000;45.19871:44.00000;46.02099:44.00000;75.23741:44.00000;114.18595:44.00000;163.35907:44.00000;164.26339:44.00000;191.48740:44.00000;234.94752:44.00000;266.14783:44.00000;275.74253:44.00000;418.66637:44.00000;467.80300:44.00000;518.18517:44.00000;603.08868:44.00000;644.53879:44.00000;683.05626:44.00000;695.41161:44.00000;723.20034:44.00000;796.69123:44.00000;828.46619:44.00000;860.36275:44.00000;875.15536:44.00000;1061.08235:44.00000;1097.43284:44.00000;1179.97494:44.00000;1272.34224:44.00000;1293.74167:44.00000;104.71063:43.00000;123.14577:43.00000;175.09499:43.00000;120.85155:41.00000;71.43703:39.00000;120.53967:39.00000;91.90248:38.00000;120.54833:38.00000;89.22938:37.00000;166.44152:36.00000;91.57015:35.00000;43.77339:32.00000;70.86232:30.00000;88.05037:30.00000;121.35315:28.00000;130.92731:28.00000;166.10393:27.00000;223.35728:27.00000;201.25088:25.00000;146.06918:24.00000;120.39001:21.00000;120.82381:21.00000;103.06774:14.00000;166.83242:14.00000;104.28983:13.00000;56.07372:12.00000;92.29450:12.00000;111.27231:12.00000;121.01112:12.00000;166.45373:12.00000;217.14072:12.00000;335.54539:12.00000;341.28130:12.00000;810.51520:12.00000;1077.02681:12.00000;1169.53126:12.00000;105.85800:11.00000;121.58433:11.00000;29.27333:10.00000;80.88274:10.00000;109.06074:10.00000;112.80816:10.00000;122.89387:10.00000;213.42894:10.00000;228.80909:10.00000;433.16974:10.00000;458.66510:10.00000;459.71956:10.00000;521.24854:10.00000;587.81781:10.00000;751.61993:10.00000</t>
  </si>
  <si>
    <t>APT</t>
  </si>
  <si>
    <t>287.1482 Da 3.98 min</t>
  </si>
  <si>
    <t>116.07015:4747.78800;100.07512:1940.70940;74.05958:967.30250;70.06435:960.00100;117.07091:446.62845;56.04904:444.35315;44.04938:326.55890;173.09226:279.37708;145.09790:171.30252;174.09705:168.50345;145.08681:140.34642;110.05846:87.86604</t>
  </si>
  <si>
    <t>ISA</t>
  </si>
  <si>
    <t>289.1638 Da 5.25 min</t>
  </si>
  <si>
    <t>86.09638:3795.31470;177.08816:674.72656;272.15715:541.02170;84.04431:483.58664;171.11153:325.42426;56.04945:276.06277;44.04991:176.23294;176.08966:164.13340;60.04368:147.78816;88.03770:138.79420;84.05191:110.45081;291.11548:104.48341;120.06444:77.32227</t>
  </si>
  <si>
    <t xml:space="preserve">Glutamylphenylalanine(isomerof1503) </t>
  </si>
  <si>
    <t>294.1216 Da 6.42 min</t>
  </si>
  <si>
    <t>120.08099:16567.26000;84.04412:13734.55200;166.08652:10067.03400;231.11281:6307.71880;277.11801:5184.32030;56.04924:2353.33570;86.09616:2264.84180;102.05507:1959.79740;103.05479:1910.82430;232.11583:1280.10360;41.03858:1114.49720;121.08335:1086.70070;167.08950:974.94415;278.12126:790.25450;85.02682:495.09420;93.06892:487.87555;69.06954:486.50037;259.10723:476.68510;85.04646:441.67340;107.04823:403.86640;39.02356:329.28192;186.08920:310.85977;182.08080:277.89673;203.11675:264.37473;136.07427:253.19050;77.03816:253.08374;91.05480:249.60014;44.04868:224.35380;296.15830:211.66016;295.16900:192.09003;231.09510:183.89950;165.05440:181.16609;148.07756:179.81787;79.05301:176.45360;56.05844:134.97278;149.06295:126.41312;103.04507:125.51920;70.07411:99.61968;120.38917:22.20377</t>
  </si>
  <si>
    <t>297.1437 Da 1.11 min</t>
  </si>
  <si>
    <t>NGL</t>
  </si>
  <si>
    <t>302.1591 Da 4.17 min</t>
  </si>
  <si>
    <t>285.15564:357.00000;84.04360:312.00000;83.05977:253.00000;269.11256:163.00000;41.08024:103.00000;85.05003:93.00000;101.07142:91.00000;84.05372:66.00000;173.09113:61.00000;99.09915:56.00000;158.07882:24.00000;201.79281:24.00000;786.71528:24.00000;30.42455:23.00000;45.40687:23.00000;150.46503:23.00000;270.78913:20.00000;454.95736:20.00000;33.37765:11.00000;451.30464:11.00000;106.81936:10.00000;164.71660:10.00000;197.15079:10.00000;205.81855:10.00000;215.46843:10.00000;219.19783:10.00000;655.89593:10.00000;726.56339:10.00000;843.67931:10.00000;912.04053:10.00000;954.37820:10.00000</t>
  </si>
  <si>
    <t>306.1943 Da 9.96 min</t>
  </si>
  <si>
    <t>120.08068:4133.36600;86.09617:4024.35420;194.11710:2706.47070;69.06935:561.94620;195.12035:456.87180;44.04917:419.20690;103.05296:388.52072;121.08359:149.46620;120.09253:104.86164;87.09969:98.90857;41.03834:94.22054;307.19811:88.07182;118.06520:86.09267;177.08826:66.05924;91.05618:64.41952;103.06084:60.47839;307.20792:58.83536;86.10871:16.60621;144.07896:12.10090</t>
  </si>
  <si>
    <t>312.1434 Da 2.42 min</t>
  </si>
  <si>
    <t>110.07126:1045.00000;313.15231:264.00000;93.04469:172.00000;137.07957:168.00000;267.09828:140.00000;313.14394:129.00000;57.76337:128.00000;111.06452:128.00000;138.06740:127.00000;81.04602:104.00000;83.06037:103.00000;276.08590:88.00000;136.07873:76.00000;84.06091:70.00000;20.49052:14.00000;27.22171:10.00000;339.43105:10.00000;583.34497:10.00000</t>
  </si>
  <si>
    <t>335.1594 Da 10 min</t>
  </si>
  <si>
    <t>136.06165:7244.64650;204.12472:4021.59400;336.16799:2985.11670;148.06173:2558.41330;69.07012:641.09440;337.16689:506.39580;205.12765:429.97968;119.03543:362.62518;137.06248:330.19305;136.07102:309.25370;41.03934:306.79022;71.01282:157.21344;55.01702:118.02460;57.03248:103.57562;204.13949:99.83535;136.04862:91.60052;131.00118:76.08318;137.07036:70.72835;148.07501:44.79625</t>
  </si>
  <si>
    <t>337.1372 Da 4.01 min</t>
  </si>
  <si>
    <t>302.12243:2077.56570;320.13395:1991.10640;85.02850:756.83690;84.04445:557.74255;176.09263:356.65610;84.08022:271.37270;97.02951:267.01926;274.13190:247.34671;303.12772:236.76094;337.23167:207.88821;321.14087:202.05821;68.04885:199.10684;130.04966:182.63747;131.03470:154.83255;81.03268:154.00975;87.03058:140.28113;114.05477:139.00148;254.10178:137.90549;69.03330:131.15695;134.05958:128.71458;302.13184:125.52009;57.03374:124.15393;45.03378:118.10744;256.11851:113.84634;59.03565:110.10113;87.04285:104.09309;70.06468:92.33611;97.02280:81.61960;73.03071:79.45357;188.09363:79.24668;176.09799:75.93991;130.08454:75.53539;98.05991:74.77480;238.10824:65.78284;130.05465:65.03770;124.07601:64.10696;126.05260:63.59312;83.04811:60.64102;127.03842:59.73284;320.15720:59.37595;55.01859:58.89048;274.12706:57.49435;208.05847:57.37043;142.05022:55.39362;162.05754:54.33939;275.13272:51.63563;39.02494:51.41029;44.04937:50.75306;96.04417:50.60338;150.05162:50.37447;338.14786:48.82339;254.09668:48.53560;122.05797:47.01776;320.14476:45.15447;109.02960:43.87334;338.14207:43.51870;256.08162:39.03780;53.03844:38.76259;131.04840:38.59589;134.06959:34.11369;320.11879:32.13457;81.04442:11.73299</t>
  </si>
  <si>
    <t>LLV</t>
  </si>
  <si>
    <t>343.247 Da 9.21 min</t>
  </si>
  <si>
    <t>86.09631:4656.86330;185.16582:2368.10300;72.08042:1777.90090;213.16046:1715.54160;144.10146:582.61725;69.07057:569.89820;231.16954:512.25730;214.16300:406.73250;70.06513:314.77130;87.10025:253.95886;87.09520:212.57289;173.12886:177.70230;186.16797:177.49763;44.04980:174.11880;73.08310:147.95978;41.03879:127.56953;55.05392:125.06313;245.19043:63.53995;343.12800:60.44691</t>
  </si>
  <si>
    <t>345.2266 Da 7.18 min</t>
  </si>
  <si>
    <t>358.1857 Da 1.5 min</t>
  </si>
  <si>
    <t>PTY</t>
  </si>
  <si>
    <t>379.1743 Da 6.1 min</t>
  </si>
  <si>
    <t>136.07577:1836.21750;116.07086:1829.88680;237.12209:776.16223;70.06531:755.36914;265.11685:675.21130;119.04953:382.65050;137.07807:381.91415;91.05470:166.62941;116.07849:157.17440;136.08704:133.80379;107.04999:115.49437;75.06460:111.79395;135.06322:104.86568;237.13572:99.34037</t>
  </si>
  <si>
    <t>DIF</t>
  </si>
  <si>
    <t>393.1898 Da 9.39 min</t>
  </si>
  <si>
    <t>201.12400:5351.72560;86.09661:4038.61960;229.11963:1632.00000;120.08112:1536.67880;166.08659:1437.00000;88.04094:881.11940;156.10194:686.00000;202.12841:464.00000;142.08656:382.00000;96.07986:341.48914;141.10217:319.00000;202.11895:281.00000;69.07035:251.00000;70.02839:244.00000;113.10735:220.00000;229.10971:215.00000;200.14034:201.00000;279.16813:195.00000;98.02330:177.00000;138.08954:173.00000;184.09603:173.00000;79.04511:155.00000;113.09976:148.00000;321.12560:144.00000;87.09840:142.00000;94.06513:131.00000;139.09774:129.00000;86.08867:127.00000;115.05208:120.00000;43.82665:117.00000;230.10867:114.00000;204.97299:112.00000;121.08563:110.00000;157.10250:109.00000;166.09568:106.00000;153.06639:103.00000;85.03828:102.00000;129.02664:101.00000;88.05038:96.00000;185.10102:96.00000;104.05801:90.00000;201.72316:89.00000;230.18523:88.00000;142.10486:82.00000;73.04024:79.00000;393.20693:74.00000;183.11511:66.00000;85.63855:65.00000;121.06307:64.00000;157.11634:55.00000;69.99408:50.00000;98.96714:49.00000;89.15347:41.00000;166.10991:41.00000;88.38517:26.00000;86.84983:21.00000;38.38934:15.00000;56.85592:15.00000;149.40264:15.00000;245.54651:15.00000;644.39438:15.00000;42.26218:14.00000;90.56937:14.00000;108.25840:14.00000;147.66885:14.00000;161.48562:14.00000;181.29066:14.00000;202.34862:14.00000;211.78919:14.00000;226.41057:14.00000;227.43693:14.00000;230.12063:14.00000;249.97527:14.00000;318.30274:14.00000;344.29466:14.00000;407.01481:14.00000;467.66649:14.00000;473.81218:14.00000;488.04796:14.00000;573.10503:14.00000;595.50557:14.00000;801.05940:14.00000;929.07550:14.00000;950.13408:14.00000;1020.58196:14.00000;1108.20601:14.00000;1178.50144:14.00000;1185.96326:14.00000;1234.13035:14.00000;1236.21450:14.00000;1288.95801:14.00000;940.20387:11.00000;34.90356:10.00000;36.20885:10.00000;42.93332:10.00000;65.37295:10.00000;196.70794:10.00000;286.05894:10.00000;421.69228:10.00000;456.45191:10.00000;592.03138:10.00000;689.78297:10.00000;704.18949:10.00000;785.01711:10.00000;795.39144:10.00000;877.15310:10.00000;962.01352:10.00000;1027.40532:10.00000;1122.12597:10.00000;1237.78986:10.00000</t>
  </si>
  <si>
    <t>Tripeptide-like</t>
  </si>
  <si>
    <t>450.221 Da 7.4 min</t>
  </si>
  <si>
    <t>499.1194 Da 5.39 min</t>
  </si>
  <si>
    <t>500.12518:4002.29930;136.07506:2504.31470;482.11481:704.15015;501.12667:614.00900;161.03370:520.34393;472.12729:434.00000;179.05119:402.86407;455.10245:368.66037;356.07559:368.00000;189.01179:335.00000;438.09923:303.00000;352.07783:300.00000;337.06280:279.00000;437.09675:266.00000;131.02745:240.00000;136.06594:240.00000;178.00092:232.00000;193.09522:184.00000;472.17584:180.00000;474.13032:177.54256;455.12891:176.00000;454.12679:155.00000;221.09316:146.00000;194.09769:135.00000;133.05462:134.00000;127.05129:133.00000;472.10773:133.00000;115.05230:128.00000;135.98317:127.00000;115.04722:126.00000;160.07787:126.00000;104.03406:124.00000;122.02658:124.00000;137.07782:122.00000;124.05065:121.00000;415.10831:120.00000;501.15911:120.00000;148.07944:119.00000;159.99008:119.00000;45.05252:117.00000;99.05361:117.00000;166.03279:117.00000;502.12269:111.23529;159.01805:108.00000;122.04226:104.00000;380.87409:104.00000;379.24757:101.00000;162.04340:99.00000;278.11528:99.00000;322.08194:96.00000;500.14984:96.00000;504.60039:96.00000;808.76033:96.00000;481.20144:95.00000;107.04605:94.00000;177.03073:91.00000;104.99988:83.00000;104.01315:77.00000;179.05942:75.00000;381.07418:75.00000;439.09863:75.00000;502.92957:74.00000;178.03521:71.00000;150.07635:68.00000;75.48115:67.00000;502.57593:67.00000;158.04303:58.00000;180.26016:54.00000;148.00844:43.00000;236.06574:42.00000;136.14506:25.00000;192.00059:23.00000;485.00075:15.00000;23.63928:14.00000;127.12597:14.00000;196.31004:14.00000;305.08874:14.00000;785.54776:14.00000;920.80140:14.00000;137.78225:11.00000;481.82439:10.00000;555.61584:10.00000;767.61600:10.00000;1144.29657:10.00000;1222.47697:10.00000</t>
  </si>
  <si>
    <t>510.1847 Da 5.49 min</t>
  </si>
  <si>
    <t>130.06537:2781.96580;292.11838:1374.94670;493.18297:898.06930;511.19126:538.97380;331.12690:481.34375;493.17336:471.89874;494.18649:331.85223;293.12296:316.57547;131.06684:289.92290;331.13576:245.13187;512.19413:200.17221;188.06865:185.55661;130.05735:159.90033;85.02830:158.37825;277.13143:111.97421;349.14203:96.14558;86.09783:88.55392;170.05825:78.12309;277.13774:76.95258;495.21850:72.14632;172.07708:69.27813;130.07330:66.81964;210.09499:66.58627;348.18464:61.04870;299.12237:56.48952;293.11617:55.34800;189.12165:54.76039;494.19349:52.64651;115.03736:52.35186;349.13638:47.11089;511.23664:47.08826;170.07204:46.35818;513.19521:40.23317;69.03164:33.43375;350.14621:28.99071</t>
  </si>
  <si>
    <t>563.3518 Da 9.52 min</t>
  </si>
  <si>
    <t>564.35965:7013.72750;547.33265:5304.20600;45.03358:4556.09470;89.05953:4371.08840;548.33685:1394.05760;133.08604:1385.56810;177.11375:473.05734;90.06224:472.37387;221.13819:319.31393;73.06498:229.48167;87.04409:228.98532;309.19206:201.36180;175.09626:138.95500;59.04945:110.90253;550.64581:80.00000;89.06951:63.81910</t>
  </si>
  <si>
    <t>618.2117 Da 0.99 min</t>
  </si>
  <si>
    <t>277.10336:11561.15700;259.09413:3847.92550;84.04401:2245.47660;130.05027:2167.89840;148.06030:1785.00000;241.08148:1485.49050;278.10530:1437.00000;102.05686:1357.00000;116.07083:925.11820;213.08624:657.00000;277.08690:546.00000;195.07743:408.00000;242.08596:369.21597;196.07921:297.00000;259.10712:292.97170;70.06462:272.00000;278.11942:258.00000;167.08169:252.00000;620.24749:220.00000;116.08973:213.00000;276.11735:199.00000;125.54304:167.00000;276.15666:162.00000;167.07305:160.00000;223.07147:160.00000;144.02934:151.00000;130.06632:146.00000;148.06999:146.00000;274.10307:141.00000;211.07390:126.00000;259.07108:126.00000;258.10986:124.00000;148.04888:123.00000;261.09061:122.00000;129.06458:119.00000;157.05932:119.00000;277.11675:116.00000;85.03110:114.00000;215.96648:114.00000;583.23476:110.00000;131.04665:109.00000;85.04128:106.00000;213.07669:104.00000;243.09384:104.00000;149.08119:100.00000;75.05429:99.00000;279.13151:99.00000;258.14534:89.00000;241.06938:87.00000;277.12943:86.00000;276.12521:79.00000;130.04293:76.00000;279.62183:76.00000;614.00223:63.00000;260.10275:56.00000;260.09258:54.00000;102.56258:46.00000;619.19526:46.00000;258.96701:45.00000;130.06092:44.00000;279.33708:41.00000;84.08551:37.00000;278.22054:37.00000;173.09534:35.00000;196.43177:34.00000;131.05567:21.00000;278.50736:19.00000;440.14384:15.00000;303.72941:14.00000;488.36913:14.00000;534.30708:14.00000;600.84470:14.00000;706.78736:14.00000;1100.71647:14.00000;1129.15328:14.00000;1229.65805:14.00000;30.98030:11.00000;148.84442:11.00000;198.67734:10.00000;504.40595:10.00000;532.61685:10.00000;977.33710:10.00000</t>
  </si>
  <si>
    <t>642.1553 Da 6.44 min</t>
  </si>
  <si>
    <t>97.02841:6010.13700;492.11260:4507.33840;152.05618:4495.63700;643.16200:3170.45870;644.16733:1053.40580;493.12230:1041.57100;98.03158:395.68832;153.05928:325.26160;341.06592:270.59488;643.09717:231.23624;492.07158:218.42455;152.04686:211.05959;323.05099:182.55556;227.03038:99.26267;135.03201:93.83495;69.03347:92.26267</t>
  </si>
  <si>
    <t>75.0319 Da 0.76 min</t>
  </si>
  <si>
    <t>85.089 Da 2.14 min</t>
  </si>
  <si>
    <t>Δ error (ppm)</t>
  </si>
  <si>
    <t>Monoisotopic</t>
  </si>
  <si>
    <t>86.09603:999;70.06537:927.82;95.04979:837;41.03772:721.64;86.10042:409.91;153.04496:343.64;67.05413:250.36;64.63417:76.09;68.98701:76.09;450.96975:76.09</t>
  </si>
  <si>
    <t>84.0809:999;359.1908:941;129.1017:926;244.1303:702;85.0283:286;70.0646:255;116.0707:215;226.1199:199;360.1984:120;341.1839:105</t>
  </si>
  <si>
    <t>No MS2 detected</t>
  </si>
  <si>
    <t>m/z</t>
  </si>
  <si>
    <t>Sequence peptide</t>
  </si>
  <si>
    <t xml:space="preserve">m/z: Mass-to-charge ratio. RT: Retention time (minutes). MS Fragments:Intensity: MS/MS fragment ions and their intensities (m/z: intensity pairs separated by semicolons). Sequence peptide: Peptide sequence in single-letter amino acid code. Annotation level 1: Confirmed by reference standard (MS1 + MS2 match). Annotation level 2: Putative annotation based on MS2 spectral library match. Annotation level 3: Putative annotation based on MS1 exact mass and fragmentation. Annotation level 4: Unknown compound (no annotation available). Δ error (ppm): relative difference between the measured and theoretical mass-to-charge ratio. Correlation r: Pearson correlation coefficient. C: Conidia production treatment. M: Mycelium growth treatment. PM: Pm. minimum.  PC: Pa. chlamydospora. 7 to 18: 7 to 18-day post-treatment timepoint. </t>
  </si>
  <si>
    <t>KDP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</si>
</sst>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2"/>
      <name val="Arial"/>
      <family val="2"/>
    </font>
    <font>
      <sz val="11"/>
      <color theme="2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zoomScale="63" zoomScaleNormal="60" workbookViewId="0">
      <selection activeCell="F65" sqref="F65"/>
    </sheetView>
  </sheetViews>
  <sheetFormatPr baseColWidth="10" defaultColWidth="8.88671875" defaultRowHeight="14.4" x14ac:dyDescent="0.3"/>
  <cols>
    <col min="1" max="1" width="28" customWidth="1"/>
    <col min="2" max="2" width="17.109375" customWidth="1"/>
    <col min="3" max="3" width="12" customWidth="1"/>
    <col min="4" max="4" width="10" customWidth="1"/>
    <col min="5" max="5" width="32" customWidth="1"/>
    <col min="6" max="6" width="20" customWidth="1"/>
    <col min="7" max="7" width="13.21875" customWidth="1"/>
    <col min="8" max="8" width="13.44140625" style="6" customWidth="1"/>
    <col min="9" max="9" width="14.77734375" customWidth="1"/>
    <col min="10" max="17" width="12" customWidth="1"/>
    <col min="18" max="18" width="8.88671875" customWidth="1"/>
  </cols>
  <sheetData>
    <row r="1" spans="1:17" s="12" customFormat="1" ht="35.4" customHeight="1" x14ac:dyDescent="0.3">
      <c r="A1" s="10" t="s">
        <v>2</v>
      </c>
      <c r="B1" s="10" t="s">
        <v>126</v>
      </c>
      <c r="C1" s="10" t="s">
        <v>130</v>
      </c>
      <c r="D1" s="10" t="s">
        <v>3</v>
      </c>
      <c r="E1" s="10" t="s">
        <v>11</v>
      </c>
      <c r="F1" s="10" t="s">
        <v>1</v>
      </c>
      <c r="G1" s="10" t="s">
        <v>131</v>
      </c>
      <c r="H1" s="11" t="s">
        <v>125</v>
      </c>
      <c r="I1" s="11" t="s">
        <v>0</v>
      </c>
      <c r="J1" s="11" t="s">
        <v>4</v>
      </c>
      <c r="K1" s="11" t="s">
        <v>5</v>
      </c>
      <c r="L1" s="11" t="s">
        <v>6</v>
      </c>
      <c r="M1" s="11" t="s">
        <v>7</v>
      </c>
      <c r="N1" s="11" t="s">
        <v>8</v>
      </c>
      <c r="O1" s="11" t="s">
        <v>9</v>
      </c>
      <c r="P1" s="11" t="s">
        <v>10</v>
      </c>
      <c r="Q1" s="11" t="s">
        <v>10</v>
      </c>
    </row>
    <row r="2" spans="1:17" x14ac:dyDescent="0.3">
      <c r="A2" s="1" t="s">
        <v>13</v>
      </c>
      <c r="B2" s="1">
        <v>115.0634</v>
      </c>
      <c r="C2" s="1">
        <v>116.07084203700001</v>
      </c>
      <c r="D2" s="1">
        <v>1.49</v>
      </c>
      <c r="E2" s="3" t="s">
        <v>14</v>
      </c>
      <c r="F2" s="1" t="s">
        <v>12</v>
      </c>
      <c r="G2" s="8"/>
      <c r="H2" s="8">
        <v>-0.60799999999999998</v>
      </c>
      <c r="I2" s="7">
        <v>1</v>
      </c>
      <c r="J2" s="9">
        <v>-0.02</v>
      </c>
      <c r="K2" s="9">
        <v>-0.41</v>
      </c>
      <c r="L2" s="9">
        <v>-0.307</v>
      </c>
      <c r="M2" s="9">
        <v>-0.29499999999999998</v>
      </c>
      <c r="N2" s="9">
        <v>-0.28100000000000003</v>
      </c>
      <c r="O2" s="9"/>
      <c r="P2" s="9">
        <v>-0.3</v>
      </c>
      <c r="Q2" s="9">
        <v>-0.34899999999999998</v>
      </c>
    </row>
    <row r="3" spans="1:17" x14ac:dyDescent="0.3">
      <c r="A3" s="1" t="s">
        <v>16</v>
      </c>
      <c r="B3" s="1">
        <v>119.0735</v>
      </c>
      <c r="C3" s="1">
        <v>120.07729999999999</v>
      </c>
      <c r="D3" s="1">
        <v>7.95</v>
      </c>
      <c r="E3" s="3" t="s">
        <v>17</v>
      </c>
      <c r="F3" s="1" t="s">
        <v>15</v>
      </c>
      <c r="G3" s="8"/>
      <c r="H3" s="8"/>
      <c r="I3" s="7">
        <v>4</v>
      </c>
      <c r="J3" s="9">
        <v>0.12</v>
      </c>
      <c r="K3" s="9">
        <v>-0.48599999999999999</v>
      </c>
      <c r="L3" s="9">
        <v>-7.5999999999999998E-2</v>
      </c>
      <c r="M3" s="9">
        <v>-8.6999999999999994E-2</v>
      </c>
      <c r="N3" s="9">
        <v>-0.27400000000000002</v>
      </c>
      <c r="O3" s="9"/>
      <c r="P3" s="9">
        <v>-6.2E-2</v>
      </c>
      <c r="Q3" s="9">
        <v>-0.10199999999999999</v>
      </c>
    </row>
    <row r="4" spans="1:17" x14ac:dyDescent="0.3">
      <c r="A4" s="1" t="s">
        <v>18</v>
      </c>
      <c r="B4" s="1">
        <v>159.1259</v>
      </c>
      <c r="C4" s="1">
        <v>160.13730000000001</v>
      </c>
      <c r="D4" s="1">
        <v>8.68</v>
      </c>
      <c r="E4" s="4" t="s">
        <v>129</v>
      </c>
      <c r="F4" s="1" t="s">
        <v>15</v>
      </c>
      <c r="G4" s="8"/>
      <c r="H4" s="8"/>
      <c r="I4" s="7">
        <v>4</v>
      </c>
      <c r="J4" s="9">
        <v>-0.59099999999999997</v>
      </c>
      <c r="K4" s="9">
        <v>9.6000000000000002E-2</v>
      </c>
      <c r="L4" s="9">
        <v>5.0999999999999997E-2</v>
      </c>
      <c r="M4" s="9">
        <v>-8.1000000000000003E-2</v>
      </c>
      <c r="N4" s="9">
        <v>-0.1</v>
      </c>
      <c r="O4" s="9"/>
      <c r="P4" s="9">
        <v>-4.5999999999999999E-2</v>
      </c>
      <c r="Q4" s="9">
        <v>-7.0000000000000007E-2</v>
      </c>
    </row>
    <row r="5" spans="1:17" x14ac:dyDescent="0.3">
      <c r="A5" s="1" t="s">
        <v>20</v>
      </c>
      <c r="B5" s="1">
        <v>161.06880000000001</v>
      </c>
      <c r="C5" s="1">
        <v>162.07730000000001</v>
      </c>
      <c r="D5" s="1">
        <v>1.49</v>
      </c>
      <c r="E5" s="3" t="s">
        <v>21</v>
      </c>
      <c r="F5" s="1" t="s">
        <v>19</v>
      </c>
      <c r="G5" s="8"/>
      <c r="H5" s="8"/>
      <c r="I5" s="7">
        <v>4</v>
      </c>
      <c r="J5" s="9">
        <v>-0.32100000000000001</v>
      </c>
      <c r="K5" s="9">
        <v>5.8000000000000003E-2</v>
      </c>
      <c r="L5" s="9">
        <v>0.34799999999999998</v>
      </c>
      <c r="M5" s="9">
        <v>-2.1999999999999999E-2</v>
      </c>
      <c r="N5" s="9">
        <v>3.5999999999999997E-2</v>
      </c>
      <c r="O5" s="9"/>
      <c r="P5" s="9">
        <v>2.5999999999999999E-2</v>
      </c>
      <c r="Q5" s="9">
        <v>0.04</v>
      </c>
    </row>
    <row r="6" spans="1:17" x14ac:dyDescent="0.3">
      <c r="A6" s="1" t="s">
        <v>23</v>
      </c>
      <c r="B6" s="1">
        <v>174.10050000000001</v>
      </c>
      <c r="C6" s="1">
        <v>175.1044</v>
      </c>
      <c r="D6" s="1">
        <v>4.16</v>
      </c>
      <c r="E6" s="3" t="s">
        <v>24</v>
      </c>
      <c r="F6" s="1"/>
      <c r="G6" s="8" t="s">
        <v>22</v>
      </c>
      <c r="H6" s="8">
        <v>-0.28699999999999998</v>
      </c>
      <c r="I6" s="7">
        <v>2</v>
      </c>
      <c r="J6" s="9"/>
      <c r="K6" s="9">
        <v>-0.32050489999999998</v>
      </c>
      <c r="L6" s="9"/>
      <c r="M6" s="9"/>
      <c r="N6" s="9"/>
      <c r="O6" s="9"/>
      <c r="P6" s="9"/>
      <c r="Q6" s="9"/>
    </row>
    <row r="7" spans="1:17" x14ac:dyDescent="0.3">
      <c r="A7" s="1" t="s">
        <v>25</v>
      </c>
      <c r="B7" s="1">
        <v>180.0634</v>
      </c>
      <c r="C7" s="1">
        <v>181.06729999999999</v>
      </c>
      <c r="D7" s="1">
        <v>0.78</v>
      </c>
      <c r="E7" s="4" t="s">
        <v>129</v>
      </c>
      <c r="F7" s="1" t="s">
        <v>15</v>
      </c>
      <c r="G7" s="8"/>
      <c r="H7" s="8"/>
      <c r="I7" s="7">
        <v>4</v>
      </c>
      <c r="J7" s="9"/>
      <c r="K7" s="9">
        <v>-0.35331849999999998</v>
      </c>
      <c r="L7" s="9"/>
      <c r="M7" s="9"/>
      <c r="N7" s="9"/>
      <c r="O7" s="9"/>
      <c r="P7" s="9"/>
      <c r="Q7" s="9"/>
    </row>
    <row r="8" spans="1:17" x14ac:dyDescent="0.3">
      <c r="A8" s="1" t="s">
        <v>27</v>
      </c>
      <c r="B8" s="1">
        <v>188.11609999999999</v>
      </c>
      <c r="C8" s="1">
        <v>189.12729999999999</v>
      </c>
      <c r="D8" s="1">
        <v>1.63</v>
      </c>
      <c r="E8" s="3" t="s">
        <v>28</v>
      </c>
      <c r="F8" s="1"/>
      <c r="G8" s="8" t="s">
        <v>26</v>
      </c>
      <c r="H8" s="8">
        <v>-0.106</v>
      </c>
      <c r="I8" s="7">
        <v>2</v>
      </c>
      <c r="J8" s="9">
        <v>-0.26700000000000002</v>
      </c>
      <c r="K8" s="9">
        <v>0.23100000000000001</v>
      </c>
      <c r="L8" s="9">
        <v>0.33200000000000002</v>
      </c>
      <c r="M8" s="9">
        <v>6.0000000000000001E-3</v>
      </c>
      <c r="N8" s="9">
        <v>6.5000000000000002E-2</v>
      </c>
      <c r="O8" s="9">
        <v>-0.35217870000000001</v>
      </c>
      <c r="P8" s="9">
        <v>6.4000000000000001E-2</v>
      </c>
      <c r="Q8" s="9">
        <v>9.1999999999999998E-2</v>
      </c>
    </row>
    <row r="9" spans="1:17" x14ac:dyDescent="0.3">
      <c r="A9" s="1" t="s">
        <v>29</v>
      </c>
      <c r="B9" s="1">
        <v>203.11580000000001</v>
      </c>
      <c r="C9" s="1">
        <v>204.12729999999999</v>
      </c>
      <c r="D9" s="1">
        <v>6.69</v>
      </c>
      <c r="E9" s="3" t="s">
        <v>30</v>
      </c>
      <c r="F9" s="1" t="s">
        <v>19</v>
      </c>
      <c r="G9" s="8"/>
      <c r="H9" s="8"/>
      <c r="I9" s="7">
        <v>4</v>
      </c>
      <c r="J9" s="9">
        <v>-0.36299999999999999</v>
      </c>
      <c r="K9" s="9">
        <v>0.128</v>
      </c>
      <c r="L9" s="9">
        <v>0.27100000000000002</v>
      </c>
      <c r="M9" s="9">
        <v>-1.2999999999999999E-2</v>
      </c>
      <c r="N9" s="9">
        <v>4.4999999999999998E-2</v>
      </c>
      <c r="O9" s="9"/>
      <c r="P9" s="9">
        <v>-5.0999999999999997E-2</v>
      </c>
      <c r="Q9" s="9">
        <v>-3.2000000000000001E-2</v>
      </c>
    </row>
    <row r="10" spans="1:17" x14ac:dyDescent="0.3">
      <c r="A10" s="1" t="s">
        <v>32</v>
      </c>
      <c r="B10" s="1">
        <v>216.11099999999999</v>
      </c>
      <c r="C10" s="1">
        <v>217.1173</v>
      </c>
      <c r="D10" s="1">
        <v>2.2000000000000002</v>
      </c>
      <c r="E10" s="3" t="s">
        <v>33</v>
      </c>
      <c r="F10" s="1"/>
      <c r="G10" s="8" t="s">
        <v>31</v>
      </c>
      <c r="H10" s="8">
        <v>3.2000000000000001E-2</v>
      </c>
      <c r="I10" s="7">
        <v>2</v>
      </c>
      <c r="J10" s="9"/>
      <c r="K10" s="9">
        <v>-0.30521730000000002</v>
      </c>
      <c r="L10" s="9"/>
      <c r="M10" s="9"/>
      <c r="N10" s="9"/>
      <c r="O10" s="9"/>
      <c r="P10" s="9"/>
      <c r="Q10" s="9"/>
    </row>
    <row r="11" spans="1:17" x14ac:dyDescent="0.3">
      <c r="A11" s="1" t="s">
        <v>35</v>
      </c>
      <c r="B11" s="1">
        <v>216.1473</v>
      </c>
      <c r="C11" s="1">
        <v>217.15729999999999</v>
      </c>
      <c r="D11" s="1">
        <v>7.13</v>
      </c>
      <c r="E11" s="3" t="s">
        <v>36</v>
      </c>
      <c r="F11" s="1"/>
      <c r="G11" s="8" t="s">
        <v>34</v>
      </c>
      <c r="H11" s="8">
        <v>0.46300000000000002</v>
      </c>
      <c r="I11" s="7">
        <v>2</v>
      </c>
      <c r="J11" s="9">
        <v>0.33700000000000002</v>
      </c>
      <c r="K11" s="9">
        <v>-0.34300000000000003</v>
      </c>
      <c r="L11" s="9">
        <v>0.123</v>
      </c>
      <c r="M11" s="9">
        <v>-0.14099999999999999</v>
      </c>
      <c r="N11" s="9">
        <v>-0.24399999999999999</v>
      </c>
      <c r="O11" s="9"/>
      <c r="P11" s="9">
        <v>-8.3000000000000004E-2</v>
      </c>
      <c r="Q11" s="9">
        <v>-0.10299999999999999</v>
      </c>
    </row>
    <row r="12" spans="1:17" x14ac:dyDescent="0.3">
      <c r="A12" s="1" t="s">
        <v>37</v>
      </c>
      <c r="B12" s="1">
        <v>217.13130000000001</v>
      </c>
      <c r="C12" s="1">
        <v>218.13730000000001</v>
      </c>
      <c r="D12" s="1">
        <v>9.0500000000000007</v>
      </c>
      <c r="E12" s="3" t="s">
        <v>38</v>
      </c>
      <c r="F12" s="1" t="s">
        <v>19</v>
      </c>
      <c r="G12" s="8"/>
      <c r="H12" s="8"/>
      <c r="I12" s="7">
        <v>4</v>
      </c>
      <c r="J12" s="9">
        <v>-0.36399999999999999</v>
      </c>
      <c r="K12" s="9">
        <v>-9.0999999999999998E-2</v>
      </c>
      <c r="L12" s="9">
        <v>0.26300000000000001</v>
      </c>
      <c r="M12" s="9">
        <v>6.2E-2</v>
      </c>
      <c r="N12" s="9">
        <v>-9.9000000000000005E-2</v>
      </c>
      <c r="O12" s="9">
        <v>-0.31415389999999999</v>
      </c>
      <c r="P12" s="9">
        <v>3.5000000000000003E-2</v>
      </c>
      <c r="Q12" s="9">
        <v>-1.2E-2</v>
      </c>
    </row>
    <row r="13" spans="1:17" x14ac:dyDescent="0.3">
      <c r="A13" s="1" t="s">
        <v>39</v>
      </c>
      <c r="B13" s="1">
        <v>227.12690000000001</v>
      </c>
      <c r="C13" s="1">
        <v>228.13730000000001</v>
      </c>
      <c r="D13" s="1">
        <v>4.67</v>
      </c>
      <c r="E13" s="3" t="s">
        <v>40</v>
      </c>
      <c r="F13" s="1" t="s">
        <v>19</v>
      </c>
      <c r="G13" s="8"/>
      <c r="H13" s="8"/>
      <c r="I13" s="7">
        <v>4</v>
      </c>
      <c r="J13" s="9">
        <v>-0.20399999999999999</v>
      </c>
      <c r="K13" s="9">
        <v>-0.312</v>
      </c>
      <c r="L13" s="9">
        <v>-0.34100000000000003</v>
      </c>
      <c r="M13" s="9">
        <v>-0.20100000000000001</v>
      </c>
      <c r="N13" s="9">
        <v>-0.28000000000000003</v>
      </c>
      <c r="O13" s="9"/>
      <c r="P13" s="9">
        <v>-0.36699999999999999</v>
      </c>
      <c r="Q13" s="9">
        <v>-0.41799999999999998</v>
      </c>
    </row>
    <row r="14" spans="1:17" x14ac:dyDescent="0.3">
      <c r="A14" s="1" t="s">
        <v>42</v>
      </c>
      <c r="B14" s="1">
        <v>228.0609</v>
      </c>
      <c r="C14" s="1">
        <v>229.06729999999999</v>
      </c>
      <c r="D14" s="1">
        <v>8.16</v>
      </c>
      <c r="E14" s="4" t="s">
        <v>127</v>
      </c>
      <c r="F14" s="1" t="s">
        <v>41</v>
      </c>
      <c r="G14" s="8"/>
      <c r="H14" s="8"/>
      <c r="I14" s="7">
        <v>3</v>
      </c>
      <c r="J14" s="9">
        <v>-0.17599999999999999</v>
      </c>
      <c r="K14" s="9">
        <v>-0.01</v>
      </c>
      <c r="L14" s="9">
        <v>-7.8E-2</v>
      </c>
      <c r="M14" s="9">
        <v>0.17</v>
      </c>
      <c r="N14" s="9">
        <v>8.9999999999999993E-3</v>
      </c>
      <c r="O14" s="9">
        <v>-0.30993860000000001</v>
      </c>
      <c r="P14" s="9">
        <v>0.107</v>
      </c>
      <c r="Q14" s="9">
        <v>4.2000000000000003E-2</v>
      </c>
    </row>
    <row r="15" spans="1:17" x14ac:dyDescent="0.3">
      <c r="A15" s="1" t="s">
        <v>44</v>
      </c>
      <c r="B15" s="1">
        <v>232.10599999999999</v>
      </c>
      <c r="C15" s="1">
        <v>233.1173</v>
      </c>
      <c r="D15" s="1">
        <v>1.28</v>
      </c>
      <c r="E15" s="3" t="s">
        <v>45</v>
      </c>
      <c r="F15" s="1"/>
      <c r="G15" s="8" t="s">
        <v>43</v>
      </c>
      <c r="H15" s="8">
        <v>-0.30199999999999999</v>
      </c>
      <c r="I15" s="7">
        <v>2</v>
      </c>
      <c r="J15" s="9"/>
      <c r="K15" s="9"/>
      <c r="L15" s="9"/>
      <c r="M15" s="9"/>
      <c r="N15" s="9">
        <v>-0.31862849999999998</v>
      </c>
      <c r="O15" s="9"/>
      <c r="P15" s="9"/>
      <c r="Q15" s="9"/>
    </row>
    <row r="16" spans="1:17" x14ac:dyDescent="0.3">
      <c r="A16" s="1" t="s">
        <v>46</v>
      </c>
      <c r="B16" s="1">
        <v>234.10380000000001</v>
      </c>
      <c r="C16" s="1">
        <v>235.10730000000001</v>
      </c>
      <c r="D16" s="1">
        <v>7.12</v>
      </c>
      <c r="E16" s="3" t="s">
        <v>47</v>
      </c>
      <c r="F16" s="1" t="s">
        <v>15</v>
      </c>
      <c r="G16" s="8"/>
      <c r="H16" s="8"/>
      <c r="I16" s="7">
        <v>4</v>
      </c>
      <c r="J16" s="9">
        <v>0.223</v>
      </c>
      <c r="K16" s="9">
        <v>-0.32500000000000001</v>
      </c>
      <c r="L16" s="9">
        <v>9.4E-2</v>
      </c>
      <c r="M16" s="9">
        <v>-5.8000000000000003E-2</v>
      </c>
      <c r="N16" s="9">
        <v>-0.152</v>
      </c>
      <c r="O16" s="9"/>
      <c r="P16" s="9">
        <v>-9.1999999999999998E-2</v>
      </c>
      <c r="Q16" s="9">
        <v>-0.12</v>
      </c>
    </row>
    <row r="17" spans="1:17" x14ac:dyDescent="0.3">
      <c r="A17" s="1" t="s">
        <v>49</v>
      </c>
      <c r="B17" s="1">
        <v>236.11609999999999</v>
      </c>
      <c r="C17" s="1">
        <v>237.12729999999999</v>
      </c>
      <c r="D17" s="1">
        <v>6.15</v>
      </c>
      <c r="E17" s="3" t="s">
        <v>50</v>
      </c>
      <c r="F17" s="1"/>
      <c r="G17" s="8" t="s">
        <v>48</v>
      </c>
      <c r="H17" s="8">
        <v>-0.27200000000000002</v>
      </c>
      <c r="I17" s="7">
        <v>2</v>
      </c>
      <c r="J17" s="9">
        <v>0.28100000000000003</v>
      </c>
      <c r="K17" s="9">
        <v>-0.41799999999999998</v>
      </c>
      <c r="L17" s="9">
        <v>0.108</v>
      </c>
      <c r="M17" s="9">
        <v>-0.188</v>
      </c>
      <c r="N17" s="9">
        <v>-0.26100000000000001</v>
      </c>
      <c r="O17" s="9"/>
      <c r="P17" s="9">
        <v>-0.314</v>
      </c>
      <c r="Q17" s="9">
        <v>-0.34399999999999997</v>
      </c>
    </row>
    <row r="18" spans="1:17" x14ac:dyDescent="0.3">
      <c r="A18" s="1" t="s">
        <v>52</v>
      </c>
      <c r="B18" s="1">
        <v>244.1789</v>
      </c>
      <c r="C18" s="1">
        <v>245.18279999999999</v>
      </c>
      <c r="D18" s="1">
        <v>7.12</v>
      </c>
      <c r="E18" s="3" t="s">
        <v>53</v>
      </c>
      <c r="F18" s="1"/>
      <c r="G18" s="8" t="s">
        <v>51</v>
      </c>
      <c r="H18" s="8">
        <v>-0.81899999999999995</v>
      </c>
      <c r="I18" s="7">
        <v>2</v>
      </c>
      <c r="J18" s="9"/>
      <c r="K18" s="9"/>
      <c r="L18" s="9"/>
      <c r="M18" s="9"/>
      <c r="N18" s="9"/>
      <c r="O18" s="9">
        <v>-0.3017532</v>
      </c>
      <c r="P18" s="9"/>
      <c r="Q18" s="9"/>
    </row>
    <row r="19" spans="1:17" x14ac:dyDescent="0.3">
      <c r="A19" s="1" t="s">
        <v>55</v>
      </c>
      <c r="B19" s="1">
        <v>246.1217</v>
      </c>
      <c r="C19" s="1">
        <v>247.12729999999999</v>
      </c>
      <c r="D19" s="1">
        <v>5.4</v>
      </c>
      <c r="E19" s="3" t="s">
        <v>56</v>
      </c>
      <c r="F19" s="1"/>
      <c r="G19" s="8" t="s">
        <v>54</v>
      </c>
      <c r="H19" s="8">
        <v>-0.48799999999999999</v>
      </c>
      <c r="I19" s="7">
        <v>2</v>
      </c>
      <c r="J19" s="9"/>
      <c r="K19" s="9">
        <v>-0.36273369999999999</v>
      </c>
      <c r="L19" s="9"/>
      <c r="M19" s="9"/>
      <c r="N19" s="9"/>
      <c r="O19" s="9"/>
      <c r="P19" s="9"/>
      <c r="Q19" s="9"/>
    </row>
    <row r="20" spans="1:17" x14ac:dyDescent="0.3">
      <c r="A20" s="1" t="s">
        <v>58</v>
      </c>
      <c r="B20" s="1">
        <v>253.15389999999999</v>
      </c>
      <c r="C20" s="1">
        <v>254.15729999999999</v>
      </c>
      <c r="D20" s="1">
        <v>4.7</v>
      </c>
      <c r="E20" s="3" t="s">
        <v>59</v>
      </c>
      <c r="F20" s="1" t="s">
        <v>57</v>
      </c>
      <c r="G20" s="8"/>
      <c r="H20" s="8"/>
      <c r="I20" s="7">
        <v>3</v>
      </c>
      <c r="J20" s="9">
        <v>-0.59052289999999996</v>
      </c>
      <c r="K20" s="9"/>
      <c r="L20" s="9"/>
      <c r="M20" s="9"/>
      <c r="N20" s="9"/>
      <c r="O20" s="9"/>
      <c r="P20" s="9"/>
      <c r="Q20" s="9"/>
    </row>
    <row r="21" spans="1:17" x14ac:dyDescent="0.3">
      <c r="A21" s="1" t="s">
        <v>61</v>
      </c>
      <c r="B21" s="1">
        <v>254.1379</v>
      </c>
      <c r="C21" s="1">
        <v>255.1473</v>
      </c>
      <c r="D21" s="1">
        <v>1.9</v>
      </c>
      <c r="E21" s="3" t="s">
        <v>62</v>
      </c>
      <c r="F21" s="1"/>
      <c r="G21" s="8" t="s">
        <v>60</v>
      </c>
      <c r="H21" s="8">
        <v>-3.9E-2</v>
      </c>
      <c r="I21" s="7">
        <v>2</v>
      </c>
      <c r="J21" s="9"/>
      <c r="K21" s="9">
        <v>-0.31544109999999997</v>
      </c>
      <c r="L21" s="9"/>
      <c r="M21" s="9">
        <v>-0.29731239999999998</v>
      </c>
      <c r="N21" s="9">
        <v>-0.3666082</v>
      </c>
      <c r="O21" s="9"/>
      <c r="P21" s="9"/>
      <c r="Q21" s="9"/>
    </row>
    <row r="22" spans="1:17" x14ac:dyDescent="0.3">
      <c r="A22" s="1" t="s">
        <v>63</v>
      </c>
      <c r="B22" s="1">
        <v>256.17860000000002</v>
      </c>
      <c r="C22" s="1">
        <v>257.18729999999999</v>
      </c>
      <c r="D22" s="1">
        <v>8.73</v>
      </c>
      <c r="E22" s="3" t="s">
        <v>64</v>
      </c>
      <c r="F22" s="1" t="s">
        <v>15</v>
      </c>
      <c r="G22" s="8"/>
      <c r="H22" s="8"/>
      <c r="I22" s="7">
        <v>4</v>
      </c>
      <c r="J22" s="9">
        <v>-0.11</v>
      </c>
      <c r="K22" s="9">
        <v>3.5000000000000003E-2</v>
      </c>
      <c r="L22" s="9">
        <v>0.29399999999999998</v>
      </c>
      <c r="M22" s="9">
        <v>2.3E-2</v>
      </c>
      <c r="N22" s="9">
        <v>0.126</v>
      </c>
      <c r="O22" s="9">
        <v>-0.30385030000000002</v>
      </c>
      <c r="P22" s="9">
        <v>8.8999999999999996E-2</v>
      </c>
      <c r="Q22" s="9">
        <v>8.8999999999999996E-2</v>
      </c>
    </row>
    <row r="23" spans="1:17" x14ac:dyDescent="0.3">
      <c r="A23" s="1" t="s">
        <v>65</v>
      </c>
      <c r="B23" s="1">
        <v>256.17869999999999</v>
      </c>
      <c r="C23" s="1">
        <v>257.18729999999999</v>
      </c>
      <c r="D23" s="1">
        <v>8.5399999999999991</v>
      </c>
      <c r="E23" s="3" t="s">
        <v>64</v>
      </c>
      <c r="F23" s="1" t="s">
        <v>19</v>
      </c>
      <c r="G23" s="8"/>
      <c r="H23" s="8"/>
      <c r="I23" s="7">
        <v>4</v>
      </c>
      <c r="J23" s="9">
        <v>-0.24199999999999999</v>
      </c>
      <c r="K23" s="9">
        <v>0.158</v>
      </c>
      <c r="L23" s="9">
        <v>-0.16900000000000001</v>
      </c>
      <c r="M23" s="9">
        <v>0.16700000000000001</v>
      </c>
      <c r="N23" s="9">
        <v>0.32200000000000001</v>
      </c>
      <c r="O23" s="9">
        <v>-0.34216950000000002</v>
      </c>
      <c r="P23" s="9">
        <v>0.157</v>
      </c>
      <c r="Q23" s="9">
        <v>0.192</v>
      </c>
    </row>
    <row r="24" spans="1:17" x14ac:dyDescent="0.3">
      <c r="A24" s="1" t="s">
        <v>66</v>
      </c>
      <c r="B24" s="1">
        <v>260.17360000000002</v>
      </c>
      <c r="C24" s="1">
        <v>261.1773</v>
      </c>
      <c r="D24" s="1">
        <v>7.6</v>
      </c>
      <c r="E24" s="3" t="s">
        <v>67</v>
      </c>
      <c r="F24" s="1" t="s">
        <v>15</v>
      </c>
      <c r="G24" s="8"/>
      <c r="H24" s="8"/>
      <c r="I24" s="7">
        <v>4</v>
      </c>
      <c r="J24" s="9"/>
      <c r="K24" s="9">
        <v>-0.3046449</v>
      </c>
      <c r="L24" s="9"/>
      <c r="M24" s="9"/>
      <c r="N24" s="9"/>
      <c r="O24" s="9"/>
      <c r="P24" s="9"/>
      <c r="Q24" s="9"/>
    </row>
    <row r="25" spans="1:17" x14ac:dyDescent="0.3">
      <c r="A25" s="1" t="s">
        <v>68</v>
      </c>
      <c r="B25" s="1">
        <v>261.16910000000001</v>
      </c>
      <c r="C25" s="1">
        <v>262.1773</v>
      </c>
      <c r="D25" s="1">
        <v>1.23</v>
      </c>
      <c r="E25" s="3" t="s">
        <v>69</v>
      </c>
      <c r="F25" s="1" t="s">
        <v>15</v>
      </c>
      <c r="G25" s="8"/>
      <c r="H25" s="8"/>
      <c r="I25" s="7">
        <v>4</v>
      </c>
      <c r="J25" s="9"/>
      <c r="K25" s="9">
        <v>-0.30759370000000003</v>
      </c>
      <c r="L25" s="9"/>
      <c r="M25" s="9"/>
      <c r="N25" s="9"/>
      <c r="O25" s="9"/>
      <c r="P25" s="9"/>
      <c r="Q25" s="9"/>
    </row>
    <row r="26" spans="1:17" x14ac:dyDescent="0.3">
      <c r="A26" s="1" t="s">
        <v>71</v>
      </c>
      <c r="B26" s="1">
        <v>273.16879999999998</v>
      </c>
      <c r="C26" s="1">
        <v>274.1773</v>
      </c>
      <c r="D26" s="1">
        <v>6.88</v>
      </c>
      <c r="E26" s="3" t="s">
        <v>72</v>
      </c>
      <c r="F26" s="1"/>
      <c r="G26" s="8" t="s">
        <v>70</v>
      </c>
      <c r="H26" s="8">
        <v>0.22</v>
      </c>
      <c r="I26" s="7">
        <v>2</v>
      </c>
      <c r="J26" s="9"/>
      <c r="K26" s="9">
        <v>-0.53885209999999995</v>
      </c>
      <c r="L26" s="9"/>
      <c r="M26" s="9">
        <v>-0.37746659999999999</v>
      </c>
      <c r="N26" s="9">
        <v>-0.46588400000000002</v>
      </c>
      <c r="O26" s="9"/>
      <c r="P26" s="9">
        <v>-0.37979600000000002</v>
      </c>
      <c r="Q26" s="9">
        <v>-0.42210229999999999</v>
      </c>
    </row>
    <row r="27" spans="1:17" x14ac:dyDescent="0.3">
      <c r="A27" s="1" t="s">
        <v>74</v>
      </c>
      <c r="B27" s="1">
        <v>275.11160000000001</v>
      </c>
      <c r="C27" s="1">
        <v>276.1173</v>
      </c>
      <c r="D27" s="1">
        <v>0.92</v>
      </c>
      <c r="E27" s="3" t="s">
        <v>75</v>
      </c>
      <c r="F27" s="1"/>
      <c r="G27" s="8" t="s">
        <v>73</v>
      </c>
      <c r="H27" s="8">
        <v>0.50900000000000001</v>
      </c>
      <c r="I27" s="7">
        <v>2</v>
      </c>
      <c r="J27" s="9">
        <v>0.371</v>
      </c>
      <c r="K27" s="9">
        <v>-0.44</v>
      </c>
      <c r="L27" s="9">
        <v>6.2E-2</v>
      </c>
      <c r="M27" s="9">
        <v>-0.16400000000000001</v>
      </c>
      <c r="N27" s="9">
        <v>-0.26200000000000001</v>
      </c>
      <c r="O27" s="9"/>
      <c r="P27" s="9">
        <v>-0.158</v>
      </c>
      <c r="Q27" s="9">
        <v>-0.186</v>
      </c>
    </row>
    <row r="28" spans="1:17" x14ac:dyDescent="0.3">
      <c r="A28" s="1" t="s">
        <v>77</v>
      </c>
      <c r="B28" s="1">
        <v>280.10590000000002</v>
      </c>
      <c r="C28" s="1">
        <v>281.1173</v>
      </c>
      <c r="D28" s="1">
        <v>6.43</v>
      </c>
      <c r="E28" s="3" t="s">
        <v>78</v>
      </c>
      <c r="F28" s="1"/>
      <c r="G28" s="8" t="s">
        <v>76</v>
      </c>
      <c r="H28" s="8">
        <v>0.107</v>
      </c>
      <c r="I28" s="7">
        <v>2</v>
      </c>
      <c r="J28" s="9"/>
      <c r="K28" s="9"/>
      <c r="L28" s="9"/>
      <c r="M28" s="9"/>
      <c r="N28" s="9"/>
      <c r="O28" s="9">
        <v>-0.3490029</v>
      </c>
      <c r="P28" s="9"/>
      <c r="Q28" s="9"/>
    </row>
    <row r="29" spans="1:17" x14ac:dyDescent="0.3">
      <c r="A29" s="1" t="s">
        <v>80</v>
      </c>
      <c r="B29" s="1">
        <v>287.14819999999997</v>
      </c>
      <c r="C29" s="1">
        <v>288.15730000000002</v>
      </c>
      <c r="D29" s="1">
        <v>3.98</v>
      </c>
      <c r="E29" s="3" t="s">
        <v>81</v>
      </c>
      <c r="F29" s="1"/>
      <c r="G29" s="8" t="s">
        <v>79</v>
      </c>
      <c r="H29" s="8">
        <v>-0.27900000000000003</v>
      </c>
      <c r="I29" s="7">
        <v>2</v>
      </c>
      <c r="J29" s="9">
        <v>0.26200000000000001</v>
      </c>
      <c r="K29" s="9">
        <v>-0.17100000000000001</v>
      </c>
      <c r="L29" s="9">
        <v>3.9E-2</v>
      </c>
      <c r="M29" s="9">
        <v>-0.42799999999999999</v>
      </c>
      <c r="N29" s="9">
        <v>-0.26800000000000002</v>
      </c>
      <c r="O29" s="9"/>
      <c r="P29" s="9">
        <v>-0.16700000000000001</v>
      </c>
      <c r="Q29" s="9">
        <v>-0.13100000000000001</v>
      </c>
    </row>
    <row r="30" spans="1:17" x14ac:dyDescent="0.3">
      <c r="A30" s="1" t="s">
        <v>83</v>
      </c>
      <c r="B30" s="1">
        <v>289.16379999999998</v>
      </c>
      <c r="C30" s="1">
        <v>290.16730000000001</v>
      </c>
      <c r="D30" s="1">
        <v>5.25</v>
      </c>
      <c r="E30" s="3" t="s">
        <v>84</v>
      </c>
      <c r="F30" s="1"/>
      <c r="G30" s="8" t="s">
        <v>82</v>
      </c>
      <c r="H30" s="8">
        <v>-0.104</v>
      </c>
      <c r="I30" s="7">
        <v>2</v>
      </c>
      <c r="J30" s="9">
        <v>0.308</v>
      </c>
      <c r="K30" s="9">
        <v>-0.42099999999999999</v>
      </c>
      <c r="L30" s="9">
        <v>4.4999999999999998E-2</v>
      </c>
      <c r="M30" s="9">
        <v>-0.223</v>
      </c>
      <c r="N30" s="9">
        <v>-0.255</v>
      </c>
      <c r="O30" s="9"/>
      <c r="P30" s="9">
        <v>-0.16800000000000001</v>
      </c>
      <c r="Q30" s="9">
        <v>-0.189</v>
      </c>
    </row>
    <row r="31" spans="1:17" x14ac:dyDescent="0.3">
      <c r="A31" s="1" t="s">
        <v>86</v>
      </c>
      <c r="B31" s="1">
        <v>294.1216</v>
      </c>
      <c r="C31" s="1">
        <v>295.12729999999999</v>
      </c>
      <c r="D31" s="1">
        <v>6.42</v>
      </c>
      <c r="E31" s="3" t="s">
        <v>87</v>
      </c>
      <c r="F31" s="4" t="s">
        <v>85</v>
      </c>
      <c r="G31" s="8"/>
      <c r="H31" s="8">
        <v>-0.104</v>
      </c>
      <c r="I31" s="7">
        <v>1</v>
      </c>
      <c r="J31" s="9"/>
      <c r="K31" s="9">
        <v>-0.32624530000000002</v>
      </c>
      <c r="L31" s="9"/>
      <c r="M31" s="9"/>
      <c r="N31" s="9"/>
      <c r="O31" s="9"/>
      <c r="P31" s="9"/>
      <c r="Q31" s="9"/>
    </row>
    <row r="32" spans="1:17" x14ac:dyDescent="0.3">
      <c r="A32" s="1" t="s">
        <v>88</v>
      </c>
      <c r="B32" s="1">
        <v>297.14370000000002</v>
      </c>
      <c r="C32" s="1">
        <v>298.14729999999997</v>
      </c>
      <c r="D32" s="1">
        <v>1.1100000000000001</v>
      </c>
      <c r="E32" s="4" t="s">
        <v>129</v>
      </c>
      <c r="F32" s="1" t="s">
        <v>111</v>
      </c>
      <c r="G32" s="8"/>
      <c r="H32" s="8"/>
      <c r="I32" s="7">
        <v>3</v>
      </c>
      <c r="J32" s="9">
        <v>-0.248</v>
      </c>
      <c r="K32" s="9">
        <v>0.10100000000000001</v>
      </c>
      <c r="L32" s="9">
        <v>0.39600000000000002</v>
      </c>
      <c r="M32" s="9">
        <v>-2.7E-2</v>
      </c>
      <c r="N32" s="9">
        <v>0.02</v>
      </c>
      <c r="O32" s="9">
        <v>-0.30564350000000001</v>
      </c>
      <c r="P32" s="9">
        <v>6.5000000000000002E-2</v>
      </c>
      <c r="Q32" s="9">
        <v>9.0999999999999998E-2</v>
      </c>
    </row>
    <row r="33" spans="1:17" x14ac:dyDescent="0.3">
      <c r="A33" s="1" t="s">
        <v>90</v>
      </c>
      <c r="B33" s="1">
        <v>302.15910000000002</v>
      </c>
      <c r="C33" s="1">
        <v>303.16730000000001</v>
      </c>
      <c r="D33" s="1">
        <v>4.17</v>
      </c>
      <c r="E33" s="3" t="s">
        <v>91</v>
      </c>
      <c r="F33" s="1"/>
      <c r="G33" s="8" t="s">
        <v>89</v>
      </c>
      <c r="H33" s="8">
        <v>-0.26500000000000001</v>
      </c>
      <c r="I33" s="7">
        <v>2</v>
      </c>
      <c r="J33" s="9"/>
      <c r="K33" s="9">
        <v>-0.46087250000000002</v>
      </c>
      <c r="L33" s="9"/>
      <c r="M33" s="9"/>
      <c r="N33" s="9"/>
      <c r="O33" s="9"/>
      <c r="P33" s="9"/>
      <c r="Q33" s="9"/>
    </row>
    <row r="34" spans="1:17" x14ac:dyDescent="0.3">
      <c r="A34" s="1" t="s">
        <v>92</v>
      </c>
      <c r="B34" s="1">
        <v>306.1943</v>
      </c>
      <c r="C34" s="1">
        <v>307.19729999999998</v>
      </c>
      <c r="D34" s="1">
        <v>9.9600000000000009</v>
      </c>
      <c r="E34" s="3" t="s">
        <v>93</v>
      </c>
      <c r="F34" s="1" t="s">
        <v>15</v>
      </c>
      <c r="G34" s="8"/>
      <c r="H34" s="8"/>
      <c r="I34" s="7">
        <v>4</v>
      </c>
      <c r="J34" s="9">
        <v>-0.23899999999999999</v>
      </c>
      <c r="K34" s="9">
        <v>0.29399999999999998</v>
      </c>
      <c r="L34" s="9">
        <v>0.28199999999999997</v>
      </c>
      <c r="M34" s="9">
        <v>7.2999999999999995E-2</v>
      </c>
      <c r="N34" s="9">
        <v>0.14299999999999999</v>
      </c>
      <c r="O34" s="9">
        <v>-0.37200759999999999</v>
      </c>
      <c r="P34" s="9">
        <v>0.11700000000000001</v>
      </c>
      <c r="Q34" s="9">
        <v>0.13500000000000001</v>
      </c>
    </row>
    <row r="35" spans="1:17" x14ac:dyDescent="0.3">
      <c r="A35" s="1" t="s">
        <v>94</v>
      </c>
      <c r="B35" s="1">
        <v>312.14339999999999</v>
      </c>
      <c r="C35" s="1">
        <v>313.14729999999997</v>
      </c>
      <c r="D35" s="1">
        <v>2.42</v>
      </c>
      <c r="E35" s="3" t="s">
        <v>95</v>
      </c>
      <c r="F35" s="1" t="s">
        <v>57</v>
      </c>
      <c r="G35" s="8"/>
      <c r="H35" s="8"/>
      <c r="I35" s="7">
        <v>3</v>
      </c>
      <c r="J35" s="9">
        <v>-8.6999999999999994E-2</v>
      </c>
      <c r="K35" s="9">
        <v>-0.19600000000000001</v>
      </c>
      <c r="L35" s="9">
        <v>0.311</v>
      </c>
      <c r="M35" s="9">
        <v>2.8000000000000001E-2</v>
      </c>
      <c r="N35" s="9">
        <v>4.2999999999999997E-2</v>
      </c>
      <c r="O35" s="9">
        <v>-0.31156719999999999</v>
      </c>
      <c r="P35" s="9">
        <v>0.02</v>
      </c>
      <c r="Q35" s="9">
        <v>1.7000000000000001E-2</v>
      </c>
    </row>
    <row r="36" spans="1:17" x14ac:dyDescent="0.3">
      <c r="A36" s="1" t="s">
        <v>96</v>
      </c>
      <c r="B36" s="1">
        <v>335.15940000000001</v>
      </c>
      <c r="C36" s="1">
        <v>336.16329999999999</v>
      </c>
      <c r="D36" s="1">
        <v>10</v>
      </c>
      <c r="E36" s="3" t="s">
        <v>97</v>
      </c>
      <c r="F36" s="1" t="s">
        <v>19</v>
      </c>
      <c r="G36" s="8"/>
      <c r="H36" s="8"/>
      <c r="I36" s="7">
        <v>4</v>
      </c>
      <c r="J36" s="9"/>
      <c r="K36" s="9">
        <v>-0.36275950000000001</v>
      </c>
      <c r="L36" s="9"/>
      <c r="M36" s="9"/>
      <c r="N36" s="9"/>
      <c r="O36" s="9"/>
      <c r="P36" s="9"/>
      <c r="Q36" s="9"/>
    </row>
    <row r="37" spans="1:17" x14ac:dyDescent="0.3">
      <c r="A37" s="1" t="s">
        <v>98</v>
      </c>
      <c r="B37" s="1">
        <v>337.13720000000001</v>
      </c>
      <c r="C37" s="1">
        <v>338.14109999999999</v>
      </c>
      <c r="D37" s="1">
        <v>4.01</v>
      </c>
      <c r="E37" s="3" t="s">
        <v>99</v>
      </c>
      <c r="F37" s="1" t="s">
        <v>19</v>
      </c>
      <c r="G37" s="8"/>
      <c r="H37" s="8"/>
      <c r="I37" s="7">
        <v>4</v>
      </c>
      <c r="J37" s="9"/>
      <c r="K37" s="9">
        <v>-0.48270150000000001</v>
      </c>
      <c r="L37" s="9"/>
      <c r="M37" s="9"/>
      <c r="N37" s="9"/>
      <c r="O37" s="9"/>
      <c r="P37" s="9"/>
      <c r="Q37" s="9"/>
    </row>
    <row r="38" spans="1:17" x14ac:dyDescent="0.3">
      <c r="A38" s="1" t="s">
        <v>101</v>
      </c>
      <c r="B38" s="1">
        <v>343.24700000000001</v>
      </c>
      <c r="C38" s="1">
        <v>344.25729999999999</v>
      </c>
      <c r="D38" s="1">
        <v>9.2100000000000009</v>
      </c>
      <c r="E38" s="3" t="s">
        <v>102</v>
      </c>
      <c r="F38" s="1"/>
      <c r="G38" s="8" t="s">
        <v>100</v>
      </c>
      <c r="H38" s="8">
        <v>0.32</v>
      </c>
      <c r="I38" s="7">
        <v>2</v>
      </c>
      <c r="J38" s="9"/>
      <c r="K38" s="9">
        <v>-0.4508778</v>
      </c>
      <c r="L38" s="9"/>
      <c r="M38" s="9"/>
      <c r="N38" s="9"/>
      <c r="O38" s="9"/>
      <c r="P38" s="9"/>
      <c r="Q38" s="9"/>
    </row>
    <row r="39" spans="1:17" x14ac:dyDescent="0.3">
      <c r="A39" s="1" t="s">
        <v>103</v>
      </c>
      <c r="B39" s="1">
        <v>345.22660000000002</v>
      </c>
      <c r="C39" s="1">
        <v>346.2373</v>
      </c>
      <c r="D39" s="1">
        <v>7.18</v>
      </c>
      <c r="E39" s="4" t="s">
        <v>129</v>
      </c>
      <c r="F39" s="1" t="s">
        <v>111</v>
      </c>
      <c r="G39" s="8"/>
      <c r="H39" s="8"/>
      <c r="I39" s="7">
        <v>3</v>
      </c>
      <c r="J39" s="9">
        <v>0.11</v>
      </c>
      <c r="K39" s="9">
        <v>-1.2999999999999999E-2</v>
      </c>
      <c r="L39" s="9">
        <v>-0.373</v>
      </c>
      <c r="M39" s="9">
        <v>9.9000000000000005E-2</v>
      </c>
      <c r="N39" s="9">
        <v>8.1000000000000003E-2</v>
      </c>
      <c r="O39" s="9"/>
      <c r="P39" s="9">
        <v>3.0000000000000001E-3</v>
      </c>
      <c r="Q39" s="9">
        <v>-0.01</v>
      </c>
    </row>
    <row r="40" spans="1:17" x14ac:dyDescent="0.3">
      <c r="A40" s="1" t="s">
        <v>104</v>
      </c>
      <c r="B40" s="1">
        <v>358.1857</v>
      </c>
      <c r="C40" s="1">
        <v>359.19729999999998</v>
      </c>
      <c r="D40" s="1">
        <v>1.5</v>
      </c>
      <c r="E40" s="3" t="s">
        <v>128</v>
      </c>
      <c r="F40" s="1"/>
      <c r="G40" s="8" t="s">
        <v>133</v>
      </c>
      <c r="H40" s="8">
        <v>-1.284</v>
      </c>
      <c r="I40" s="7">
        <v>2</v>
      </c>
      <c r="J40" s="9"/>
      <c r="K40" s="9">
        <v>-0.34877900000000001</v>
      </c>
      <c r="L40" s="9"/>
      <c r="M40" s="9"/>
      <c r="N40" s="9"/>
      <c r="O40" s="9"/>
      <c r="P40" s="9"/>
      <c r="Q40" s="9"/>
    </row>
    <row r="41" spans="1:17" x14ac:dyDescent="0.3">
      <c r="A41" s="1" t="s">
        <v>106</v>
      </c>
      <c r="B41" s="1">
        <v>379.17430000000002</v>
      </c>
      <c r="C41" s="1">
        <v>380.1773</v>
      </c>
      <c r="D41" s="1">
        <v>6.1</v>
      </c>
      <c r="E41" s="3" t="s">
        <v>107</v>
      </c>
      <c r="F41" s="1"/>
      <c r="G41" s="8" t="s">
        <v>105</v>
      </c>
      <c r="H41" s="8">
        <v>7.9000000000000001E-2</v>
      </c>
      <c r="I41" s="7">
        <v>2</v>
      </c>
      <c r="J41" s="9"/>
      <c r="K41" s="9"/>
      <c r="L41" s="9"/>
      <c r="M41" s="9"/>
      <c r="N41" s="9"/>
      <c r="O41" s="9">
        <v>-0.39196229999999999</v>
      </c>
      <c r="P41" s="9"/>
      <c r="Q41" s="9"/>
    </row>
    <row r="42" spans="1:17" x14ac:dyDescent="0.3">
      <c r="A42" s="1" t="s">
        <v>109</v>
      </c>
      <c r="B42" s="1">
        <v>393.18979999999999</v>
      </c>
      <c r="C42" s="1">
        <v>394.19729999999998</v>
      </c>
      <c r="D42" s="1">
        <v>9.39</v>
      </c>
      <c r="E42" s="3" t="s">
        <v>110</v>
      </c>
      <c r="F42" s="1"/>
      <c r="G42" s="8" t="s">
        <v>108</v>
      </c>
      <c r="H42" s="8">
        <v>0.48299999999999998</v>
      </c>
      <c r="I42" s="7">
        <v>2</v>
      </c>
      <c r="J42" s="9">
        <v>-2.5000000000000001E-2</v>
      </c>
      <c r="K42" s="9">
        <v>0.13800000000000001</v>
      </c>
      <c r="L42" s="9">
        <v>0.123</v>
      </c>
      <c r="M42" s="9">
        <v>-8.1000000000000003E-2</v>
      </c>
      <c r="N42" s="9">
        <v>1.0999999999999999E-2</v>
      </c>
      <c r="O42" s="9">
        <v>-0.3630988</v>
      </c>
      <c r="P42" s="9">
        <v>-1E-3</v>
      </c>
      <c r="Q42" s="9">
        <v>2.1999999999999999E-2</v>
      </c>
    </row>
    <row r="43" spans="1:17" x14ac:dyDescent="0.3">
      <c r="A43" s="1" t="s">
        <v>112</v>
      </c>
      <c r="B43" s="1">
        <v>450.221</v>
      </c>
      <c r="C43" s="1">
        <v>451.22730000000001</v>
      </c>
      <c r="D43" s="1">
        <v>7.4</v>
      </c>
      <c r="E43" s="4" t="s">
        <v>129</v>
      </c>
      <c r="F43" s="1" t="s">
        <v>111</v>
      </c>
      <c r="G43" s="1" t="s">
        <v>111</v>
      </c>
      <c r="H43" s="8"/>
      <c r="I43" s="7">
        <v>3</v>
      </c>
      <c r="J43" s="9"/>
      <c r="K43" s="9">
        <v>-0.32577089999999997</v>
      </c>
      <c r="L43" s="9"/>
      <c r="M43" s="9"/>
      <c r="N43" s="9"/>
      <c r="O43" s="9"/>
      <c r="P43" s="9"/>
      <c r="Q43" s="9"/>
    </row>
    <row r="44" spans="1:17" x14ac:dyDescent="0.3">
      <c r="A44" s="1" t="s">
        <v>113</v>
      </c>
      <c r="B44" s="1">
        <v>499.11939999999998</v>
      </c>
      <c r="C44" s="1">
        <v>500.12729999999999</v>
      </c>
      <c r="D44" s="1">
        <v>5.39</v>
      </c>
      <c r="E44" s="3" t="s">
        <v>114</v>
      </c>
      <c r="F44" s="1" t="s">
        <v>19</v>
      </c>
      <c r="G44" s="1" t="s">
        <v>19</v>
      </c>
      <c r="H44" s="8"/>
      <c r="I44" s="7">
        <v>4</v>
      </c>
      <c r="J44" s="9"/>
      <c r="K44" s="9">
        <v>-0.40079530000000002</v>
      </c>
      <c r="L44" s="9"/>
      <c r="M44" s="9"/>
      <c r="N44" s="9"/>
      <c r="O44" s="9"/>
      <c r="P44" s="9"/>
      <c r="Q44" s="9"/>
    </row>
    <row r="45" spans="1:17" x14ac:dyDescent="0.3">
      <c r="A45" s="1" t="s">
        <v>115</v>
      </c>
      <c r="B45" s="1">
        <v>510.18470000000002</v>
      </c>
      <c r="C45" s="1">
        <v>511.18729999999999</v>
      </c>
      <c r="D45" s="1">
        <v>5.49</v>
      </c>
      <c r="E45" s="3" t="s">
        <v>116</v>
      </c>
      <c r="F45" s="1" t="s">
        <v>19</v>
      </c>
      <c r="G45" s="1" t="s">
        <v>19</v>
      </c>
      <c r="H45" s="8"/>
      <c r="I45" s="7">
        <v>4</v>
      </c>
      <c r="J45" s="9">
        <v>-6.8000000000000005E-2</v>
      </c>
      <c r="K45" s="9">
        <v>-0.25</v>
      </c>
      <c r="L45" s="9">
        <v>0.28599999999999998</v>
      </c>
      <c r="M45" s="9">
        <v>-7.1999999999999995E-2</v>
      </c>
      <c r="N45" s="9">
        <v>-0.21299999999999999</v>
      </c>
      <c r="O45" s="9"/>
      <c r="P45" s="9">
        <v>-0.27600000000000002</v>
      </c>
      <c r="Q45" s="9">
        <v>-0.307</v>
      </c>
    </row>
    <row r="46" spans="1:17" x14ac:dyDescent="0.3">
      <c r="A46" s="1" t="s">
        <v>117</v>
      </c>
      <c r="B46" s="1">
        <v>563.35180000000003</v>
      </c>
      <c r="C46" s="1">
        <v>564.35730000000001</v>
      </c>
      <c r="D46" s="1">
        <v>9.52</v>
      </c>
      <c r="E46" s="3" t="s">
        <v>118</v>
      </c>
      <c r="F46" s="1" t="s">
        <v>19</v>
      </c>
      <c r="G46" s="1" t="s">
        <v>19</v>
      </c>
      <c r="H46" s="8"/>
      <c r="I46" s="7">
        <v>4</v>
      </c>
      <c r="J46" s="9"/>
      <c r="K46" s="9">
        <v>-0.31869900000000001</v>
      </c>
      <c r="L46" s="9"/>
      <c r="M46" s="9"/>
      <c r="N46" s="9"/>
      <c r="O46" s="9"/>
      <c r="P46" s="9"/>
      <c r="Q46" s="9"/>
    </row>
    <row r="47" spans="1:17" x14ac:dyDescent="0.3">
      <c r="A47" s="1" t="s">
        <v>119</v>
      </c>
      <c r="B47" s="1">
        <v>618.21169999999995</v>
      </c>
      <c r="C47" s="1">
        <v>619.21730000000002</v>
      </c>
      <c r="D47" s="1">
        <v>0.99</v>
      </c>
      <c r="E47" s="3" t="s">
        <v>120</v>
      </c>
      <c r="F47" s="1" t="s">
        <v>19</v>
      </c>
      <c r="G47" s="1" t="s">
        <v>19</v>
      </c>
      <c r="H47" s="8"/>
      <c r="I47" s="7">
        <v>4</v>
      </c>
      <c r="J47" s="9">
        <v>-0.308</v>
      </c>
      <c r="K47" s="9">
        <v>0.20899999999999999</v>
      </c>
      <c r="L47" s="9">
        <v>0.315</v>
      </c>
      <c r="M47" s="9">
        <v>-7.0000000000000001E-3</v>
      </c>
      <c r="N47" s="9">
        <v>7.1999999999999995E-2</v>
      </c>
      <c r="O47" s="9">
        <v>-0.35622799999999999</v>
      </c>
      <c r="P47" s="9">
        <v>5.8000000000000003E-2</v>
      </c>
      <c r="Q47" s="9">
        <v>8.5000000000000006E-2</v>
      </c>
    </row>
    <row r="48" spans="1:17" x14ac:dyDescent="0.3">
      <c r="A48" s="1" t="s">
        <v>121</v>
      </c>
      <c r="B48" s="1">
        <v>642.15530000000001</v>
      </c>
      <c r="C48" s="1">
        <v>643.16729999999995</v>
      </c>
      <c r="D48" s="1">
        <v>6.44</v>
      </c>
      <c r="E48" s="3" t="s">
        <v>122</v>
      </c>
      <c r="F48" s="1" t="s">
        <v>19</v>
      </c>
      <c r="G48" s="1" t="s">
        <v>19</v>
      </c>
      <c r="H48" s="8"/>
      <c r="I48" s="7">
        <v>4</v>
      </c>
      <c r="J48" s="9"/>
      <c r="K48" s="9">
        <v>-0.49960100000000002</v>
      </c>
      <c r="L48" s="9"/>
      <c r="M48" s="9"/>
      <c r="N48" s="9"/>
      <c r="O48" s="9"/>
      <c r="P48" s="9"/>
      <c r="Q48" s="9"/>
    </row>
    <row r="49" spans="1:17" x14ac:dyDescent="0.3">
      <c r="A49" s="1" t="s">
        <v>123</v>
      </c>
      <c r="B49" s="1">
        <v>75.031899999999993</v>
      </c>
      <c r="C49" s="1">
        <v>76.037300000000002</v>
      </c>
      <c r="D49" s="1">
        <v>0.76</v>
      </c>
      <c r="E49" s="4" t="s">
        <v>129</v>
      </c>
      <c r="F49" s="1" t="s">
        <v>19</v>
      </c>
      <c r="G49" s="1" t="s">
        <v>19</v>
      </c>
      <c r="H49" s="8"/>
      <c r="I49" s="7">
        <v>4</v>
      </c>
      <c r="J49" s="9">
        <v>-0.29299999999999998</v>
      </c>
      <c r="K49" s="9">
        <v>0.09</v>
      </c>
      <c r="L49" s="9">
        <v>0.27100000000000002</v>
      </c>
      <c r="M49" s="9">
        <v>-0.106</v>
      </c>
      <c r="N49" s="9">
        <v>-2.5000000000000001E-2</v>
      </c>
      <c r="O49" s="9">
        <v>-0.31587939999999998</v>
      </c>
      <c r="P49" s="9">
        <v>1.9E-2</v>
      </c>
      <c r="Q49" s="9">
        <v>0.05</v>
      </c>
    </row>
    <row r="50" spans="1:17" x14ac:dyDescent="0.3">
      <c r="A50" s="1" t="s">
        <v>124</v>
      </c>
      <c r="B50" s="1">
        <v>85.088999999999999</v>
      </c>
      <c r="C50" s="1">
        <v>86.097300000000004</v>
      </c>
      <c r="D50" s="1">
        <v>2.14</v>
      </c>
      <c r="E50" s="4" t="s">
        <v>129</v>
      </c>
      <c r="F50" s="1" t="s">
        <v>19</v>
      </c>
      <c r="G50" s="1" t="s">
        <v>19</v>
      </c>
      <c r="H50" s="8"/>
      <c r="I50" s="7">
        <v>4</v>
      </c>
      <c r="J50" s="9">
        <v>-0.34701290000000001</v>
      </c>
      <c r="K50" s="9"/>
      <c r="L50" s="9"/>
      <c r="M50" s="9"/>
      <c r="N50" s="9"/>
      <c r="O50" s="9"/>
      <c r="P50" s="9"/>
      <c r="Q50" s="9"/>
    </row>
    <row r="51" spans="1:17" ht="14.4" customHeight="1" x14ac:dyDescent="0.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4.4" customHeight="1" x14ac:dyDescent="0.3">
      <c r="A52" s="14" t="s">
        <v>132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1:17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spans="1:17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x14ac:dyDescent="0.3">
      <c r="A56" s="2"/>
      <c r="B56" s="2"/>
      <c r="C56" s="2"/>
      <c r="D56" s="2"/>
      <c r="E56" s="2"/>
      <c r="F56" s="2"/>
      <c r="G56" s="2"/>
      <c r="H56" s="5"/>
      <c r="I56" s="2"/>
      <c r="J56" s="2"/>
      <c r="K56" s="2"/>
      <c r="L56" s="2"/>
      <c r="M56" s="2"/>
      <c r="N56" s="2"/>
      <c r="O56" s="2"/>
      <c r="P56" s="2"/>
      <c r="Q56" s="2"/>
    </row>
  </sheetData>
  <mergeCells count="1">
    <mergeCell ref="A52:Q54"/>
  </mergeCells>
  <conditionalFormatting sqref="A2:B50">
    <cfRule type="duplicateValues" dxfId="0" priority="7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Pol Giménez</cp:lastModifiedBy>
  <dcterms:created xsi:type="dcterms:W3CDTF">2026-02-17T23:49:50Z</dcterms:created>
  <dcterms:modified xsi:type="dcterms:W3CDTF">2026-02-25T14:28:05Z</dcterms:modified>
</cp:coreProperties>
</file>