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apple\Desktop\HP耐药分析整理+参考文献\投稿\Front Microbiol\"/>
    </mc:Choice>
  </mc:AlternateContent>
  <xr:revisionPtr revIDLastSave="0" documentId="13_ncr:1_{4E3B7CE3-E738-4F42-92C4-FD6BBCCB5D66}" xr6:coauthVersionLast="47" xr6:coauthVersionMax="47" xr10:uidLastSave="{00000000-0000-0000-0000-000000000000}"/>
  <bookViews>
    <workbookView xWindow="-98" yWindow="-98" windowWidth="19396" windowHeight="11596" activeTab="3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<sst xmlns="http://schemas.openxmlformats.org/spreadsheetml/2006/main" count="3690" uniqueCount="1545">
  <si>
    <t>Sample_ID</t>
  </si>
  <si>
    <t>Gender</t>
  </si>
  <si>
    <t>Age</t>
  </si>
  <si>
    <t>Amoxicillin</t>
  </si>
  <si>
    <t xml:space="preserve">Metronidazole </t>
  </si>
  <si>
    <t>Clarithromycin</t>
  </si>
  <si>
    <t>Levofloxacin</t>
  </si>
  <si>
    <t>Pathological diagnosis</t>
  </si>
  <si>
    <t>male</t>
  </si>
  <si>
    <t>S</t>
  </si>
  <si>
    <t>R</t>
  </si>
  <si>
    <t>Chronic atrophic gastritis</t>
  </si>
  <si>
    <t xml:space="preserve">S </t>
  </si>
  <si>
    <t>female</t>
  </si>
  <si>
    <t xml:space="preserve">S  </t>
  </si>
  <si>
    <t>Chronic superficial gastritis</t>
  </si>
  <si>
    <t xml:space="preserve">S      </t>
  </si>
  <si>
    <t>Duodenal ulcer</t>
  </si>
  <si>
    <t xml:space="preserve">S     </t>
  </si>
  <si>
    <t>Gastric cancer</t>
  </si>
  <si>
    <t>Gastric ulcer</t>
  </si>
  <si>
    <t>Gastric ulcer (gastric body)</t>
  </si>
  <si>
    <t>Gastric ulcer complicated with duodenal ulcer</t>
  </si>
  <si>
    <t>Duodenal ulcer complicated with esophageal ulcer</t>
  </si>
  <si>
    <t>Phenotypes</t>
  </si>
  <si>
    <t>Isolate_ID</t>
  </si>
  <si>
    <t>Length</t>
  </si>
  <si>
    <t>Contigs</t>
  </si>
  <si>
    <r>
      <t>N50</t>
    </r>
    <r>
      <rPr>
        <b/>
        <vertAlign val="superscript"/>
        <sz val="9"/>
        <color theme="1"/>
        <rFont val="Arial"/>
        <family val="2"/>
      </rPr>
      <t>#</t>
    </r>
    <r>
      <rPr>
        <b/>
        <sz val="9"/>
        <color theme="1"/>
        <rFont val="Arial"/>
        <family val="2"/>
      </rPr>
      <t>-1</t>
    </r>
  </si>
  <si>
    <t>Scaffolds</t>
  </si>
  <si>
    <t>N50-2</t>
  </si>
  <si>
    <t>GC%</t>
  </si>
  <si>
    <t>ORF numbers</t>
  </si>
  <si>
    <t>rRNA</t>
  </si>
  <si>
    <t>tRNA</t>
  </si>
  <si>
    <t>MTZ mono-resistant (n=38)</t>
  </si>
  <si>
    <t>CLA mono-resistant (n=3)</t>
  </si>
  <si>
    <t>LEV mono-resistant (n=5)</t>
  </si>
  <si>
    <t>MTZ &amp; CLA &amp; LEV triple-resistant (MDR) (n=8)</t>
    <phoneticPr fontId="3" type="noConversion"/>
  </si>
  <si>
    <t>Avg</t>
  </si>
  <si>
    <t>#N50: arrange all contigs or scaffolds according to length from long to short, add their sequences in this order and when the added length reaches 50% of the total length, the length of the final sequence is N50.</t>
  </si>
  <si>
    <t>No.</t>
  </si>
  <si>
    <t>No. strains with the gene</t>
    <phoneticPr fontId="3" type="noConversion"/>
  </si>
  <si>
    <t>Proportion in resistant strains (%)</t>
  </si>
  <si>
    <t>COG function class</t>
  </si>
  <si>
    <t>NR Description</t>
  </si>
  <si>
    <t>MTZ-R unique gene pool (n=108)</t>
  </si>
  <si>
    <t>WP_024948957</t>
  </si>
  <si>
    <t>NA</t>
  </si>
  <si>
    <t>hypothetical protein</t>
  </si>
  <si>
    <t>WP_000998457</t>
  </si>
  <si>
    <t>P</t>
  </si>
  <si>
    <t>TonB-dependent receptor</t>
  </si>
  <si>
    <t>WP_075758335</t>
  </si>
  <si>
    <t>vacuolating cytotoxin domain-containing protein</t>
  </si>
  <si>
    <t>EJB42246</t>
  </si>
  <si>
    <t>EMG89609</t>
  </si>
  <si>
    <t>EMG85369</t>
  </si>
  <si>
    <t>EMG83935</t>
  </si>
  <si>
    <t>EIE30497</t>
  </si>
  <si>
    <t>WP_000807456</t>
  </si>
  <si>
    <t>WP_001114659</t>
  </si>
  <si>
    <t>type II toxin-antitoxin system HicA family toxin (YcfA)</t>
  </si>
  <si>
    <t>ERM21455</t>
  </si>
  <si>
    <t>HP0548</t>
    <phoneticPr fontId="3" type="noConversion"/>
  </si>
  <si>
    <t>L</t>
  </si>
  <si>
    <t>urease-enhancing factor helB</t>
    <phoneticPr fontId="3" type="noConversion"/>
  </si>
  <si>
    <t>WP_053575976</t>
  </si>
  <si>
    <t>WP_000266375</t>
  </si>
  <si>
    <t>tetratricopeptide repeat protein</t>
  </si>
  <si>
    <t>WP_000906664</t>
  </si>
  <si>
    <t>type II toxin-antitoxin system HicB family antitoxin</t>
  </si>
  <si>
    <t>WP_080028108</t>
  </si>
  <si>
    <t>V</t>
  </si>
  <si>
    <t>type I restriction endonuclease subunit S (hsdS)</t>
  </si>
  <si>
    <t>WP_078248051</t>
  </si>
  <si>
    <t>C</t>
  </si>
  <si>
    <t>aldo/keto reductase</t>
  </si>
  <si>
    <t>WP_000650567</t>
  </si>
  <si>
    <t>E</t>
  </si>
  <si>
    <t>hydantoinase/oxoprolinase family protein</t>
  </si>
  <si>
    <t>EJB66956</t>
  </si>
  <si>
    <t>H</t>
  </si>
  <si>
    <t>thiamine pyrophosphokinase</t>
  </si>
  <si>
    <t>WP_015643806</t>
  </si>
  <si>
    <t>WP_080382736</t>
  </si>
  <si>
    <t>topoisomerase DNA-binding C4 zinc finger domain-containing protein</t>
  </si>
  <si>
    <t>WP_053575317</t>
  </si>
  <si>
    <t>WP_003015594</t>
  </si>
  <si>
    <t>WP_001885728</t>
  </si>
  <si>
    <t>AAA family ATPase</t>
    <phoneticPr fontId="3" type="noConversion"/>
  </si>
  <si>
    <t>WP_078285809</t>
  </si>
  <si>
    <t>WP_080030620</t>
  </si>
  <si>
    <t>hypothetical protein</t>
    <phoneticPr fontId="3" type="noConversion"/>
  </si>
  <si>
    <t>EMG89608</t>
  </si>
  <si>
    <t>AIA98932</t>
  </si>
  <si>
    <t>WP_000593822</t>
  </si>
  <si>
    <t>EJB56035</t>
  </si>
  <si>
    <t>putative phage-associated protein</t>
  </si>
  <si>
    <t>WP_000865800</t>
  </si>
  <si>
    <t>EJB78773</t>
  </si>
  <si>
    <t>EMR58041</t>
  </si>
  <si>
    <t>WP_039082430</t>
  </si>
  <si>
    <t>N</t>
  </si>
  <si>
    <t>EKE89533</t>
  </si>
  <si>
    <t>KNX44170</t>
  </si>
  <si>
    <t>membrane protein</t>
  </si>
  <si>
    <t>ABF85033</t>
  </si>
  <si>
    <t>WP_000229494</t>
  </si>
  <si>
    <t>WP_000735874</t>
  </si>
  <si>
    <t>WP_001911842</t>
  </si>
  <si>
    <t>DUF3293 domain-containing protein</t>
  </si>
  <si>
    <t>WP_033757272</t>
  </si>
  <si>
    <t>EJB56452</t>
  </si>
  <si>
    <t>EQD91316</t>
  </si>
  <si>
    <t>WP_001862325</t>
  </si>
  <si>
    <t>WP_080389903</t>
  </si>
  <si>
    <t>OUC10888</t>
  </si>
  <si>
    <t>HP0315/HP0967</t>
  </si>
  <si>
    <t>endoribonuclease VapD</t>
  </si>
  <si>
    <t>WP_052936838</t>
  </si>
  <si>
    <t>ABC transporter ATP-binding protein</t>
  </si>
  <si>
    <t>WP_000815685</t>
  </si>
  <si>
    <t>WP_023527083</t>
  </si>
  <si>
    <t>methyltransferase</t>
  </si>
  <si>
    <t>WP_039085283</t>
  </si>
  <si>
    <t>U</t>
  </si>
  <si>
    <t>DNA type IV secretion system protein ComB10</t>
  </si>
  <si>
    <t>ABF84995</t>
  </si>
  <si>
    <t>WP_077643305</t>
  </si>
  <si>
    <t>EJB65734</t>
  </si>
  <si>
    <t>HP1180</t>
  </si>
  <si>
    <t>F</t>
  </si>
  <si>
    <t>nucleoside transporter NupC</t>
  </si>
  <si>
    <t>BAW51610</t>
  </si>
  <si>
    <t>putative uncharacterized protein</t>
  </si>
  <si>
    <t>BAW64902</t>
  </si>
  <si>
    <t>uncharacterized protein</t>
  </si>
  <si>
    <t>HP0798</t>
  </si>
  <si>
    <t>cyclic pyranopterin monophosphate synthase MoaC</t>
  </si>
  <si>
    <t>EJB75316</t>
  </si>
  <si>
    <t>WP_060758975</t>
  </si>
  <si>
    <t>WP_080308553</t>
  </si>
  <si>
    <t>WP_021176813</t>
  </si>
  <si>
    <t>DUF1353 domain-containing protein</t>
  </si>
  <si>
    <t>WP_021299842</t>
  </si>
  <si>
    <t>M</t>
  </si>
  <si>
    <t>glycosyltransferase family 8 protein</t>
  </si>
  <si>
    <t>WP_000710346</t>
  </si>
  <si>
    <t>outer membrane beta-barrel protein</t>
  </si>
  <si>
    <t>WP_080119571</t>
  </si>
  <si>
    <t>WP_080359536</t>
  </si>
  <si>
    <t>WP_080488891</t>
  </si>
  <si>
    <t>EJB15590</t>
  </si>
  <si>
    <t>AEN16997</t>
  </si>
  <si>
    <t>WP_080004569</t>
  </si>
  <si>
    <t>WP_001224952</t>
  </si>
  <si>
    <t>BAJ59139</t>
  </si>
  <si>
    <t>ADI34808</t>
  </si>
  <si>
    <t>WP_078242429</t>
  </si>
  <si>
    <t>WP_080028551</t>
  </si>
  <si>
    <t>WP_077658112</t>
  </si>
  <si>
    <t>WP_000416479</t>
  </si>
  <si>
    <t>virB8 family protein</t>
  </si>
  <si>
    <t>BAW41705</t>
  </si>
  <si>
    <t>selenocysteine synthase</t>
  </si>
  <si>
    <t>WP_015642919</t>
  </si>
  <si>
    <t>osmoprotection protein</t>
  </si>
  <si>
    <t>WP_057112869</t>
  </si>
  <si>
    <t>WP_017180082</t>
  </si>
  <si>
    <t>WP_075711081</t>
  </si>
  <si>
    <t>EJB76948</t>
  </si>
  <si>
    <t>WP_058054874</t>
  </si>
  <si>
    <t>WP_079995017</t>
  </si>
  <si>
    <t>EPZ67159</t>
  </si>
  <si>
    <t>WP_014535290</t>
  </si>
  <si>
    <t>EPZ71257</t>
  </si>
  <si>
    <t>EPZ71680</t>
  </si>
  <si>
    <t>WP_000468796</t>
  </si>
  <si>
    <t>WP_001237769</t>
  </si>
  <si>
    <t>EJB16328</t>
  </si>
  <si>
    <t>BAW40134</t>
  </si>
  <si>
    <t>ADU80805</t>
  </si>
  <si>
    <t>EJB18257</t>
  </si>
  <si>
    <t>EPZ97743</t>
  </si>
  <si>
    <t>KMZ49043</t>
  </si>
  <si>
    <t>flagellar protein</t>
  </si>
  <si>
    <t>EQD88635</t>
  </si>
  <si>
    <t>EMH59838</t>
  </si>
  <si>
    <t>BAW35725</t>
  </si>
  <si>
    <t>EJB21005</t>
  </si>
  <si>
    <t>BAD51782</t>
  </si>
  <si>
    <t>vacuolating cytotoxin A</t>
  </si>
  <si>
    <t>BAW77644</t>
  </si>
  <si>
    <t>ENH60125</t>
  </si>
  <si>
    <t>OPG24073</t>
  </si>
  <si>
    <t>BAO97460</t>
  </si>
  <si>
    <t>WP_021300447</t>
  </si>
  <si>
    <t>type II restriction endonuclease</t>
  </si>
  <si>
    <t>HP0160</t>
  </si>
  <si>
    <t>Sel1 repeat protein HcpD</t>
  </si>
  <si>
    <t>CLA-R unique gene pool (n=4)</t>
  </si>
  <si>
    <t>WP_001868249</t>
  </si>
  <si>
    <t>EKE91152</t>
  </si>
  <si>
    <t>LEV-R unique gene pool (n=11)</t>
  </si>
  <si>
    <t>AEN17567</t>
  </si>
  <si>
    <t>EJB25735</t>
  </si>
  <si>
    <t>AFJ81219</t>
  </si>
  <si>
    <t>putative lipopolysaccharide biosynthesis protein</t>
  </si>
  <si>
    <t>CBI66916</t>
  </si>
  <si>
    <t>EJB45871</t>
  </si>
  <si>
    <t>Gene or accession number</t>
    <phoneticPr fontId="3" type="noConversion"/>
  </si>
  <si>
    <t>Locus</t>
    <phoneticPr fontId="3" type="noConversion"/>
  </si>
  <si>
    <t xml:space="preserve">MTZ </t>
  </si>
  <si>
    <t xml:space="preserve">CLA </t>
  </si>
  <si>
    <t>LEV</t>
  </si>
  <si>
    <t>R-frequency</t>
  </si>
  <si>
    <t>S- frequency</t>
  </si>
  <si>
    <t>R- frequency</t>
  </si>
  <si>
    <t>Family 1 (major outer membrane protein family)</t>
  </si>
  <si>
    <t>hopA</t>
  </si>
  <si>
    <t>HP0229</t>
  </si>
  <si>
    <t>hopB/AlpB</t>
  </si>
  <si>
    <t>HP0913</t>
  </si>
  <si>
    <t>HopC/AlpA</t>
    <phoneticPr fontId="3" type="noConversion"/>
  </si>
  <si>
    <t>HP0912</t>
  </si>
  <si>
    <t>hopD</t>
  </si>
  <si>
    <t>HP0025</t>
  </si>
  <si>
    <t>hopF/hopX</t>
  </si>
  <si>
    <t>HP0252</t>
  </si>
  <si>
    <t>hopH/OipA</t>
  </si>
  <si>
    <t>HP0638</t>
  </si>
  <si>
    <t>hopK</t>
  </si>
  <si>
    <t>HP0923</t>
  </si>
  <si>
    <t>hopL</t>
  </si>
  <si>
    <t>HP1157</t>
  </si>
  <si>
    <t>hopP</t>
  </si>
  <si>
    <t>HP0725</t>
  </si>
  <si>
    <t>BabB/hopT</t>
  </si>
  <si>
    <t>HP0896</t>
  </si>
  <si>
    <t>hopU</t>
  </si>
  <si>
    <t>HP0317</t>
  </si>
  <si>
    <t>hopW</t>
  </si>
  <si>
    <t>HP1501</t>
  </si>
  <si>
    <t>hopY</t>
  </si>
  <si>
    <t>HP0254</t>
  </si>
  <si>
    <t>hopZ</t>
  </si>
  <si>
    <t>HP0009</t>
  </si>
  <si>
    <t>hopI</t>
  </si>
  <si>
    <t>HP1156</t>
  </si>
  <si>
    <t>hopJ</t>
  </si>
  <si>
    <t>HP0477</t>
  </si>
  <si>
    <t>hopO</t>
    <phoneticPr fontId="3" type="noConversion"/>
  </si>
  <si>
    <t>HP0722</t>
    <phoneticPr fontId="3" type="noConversion"/>
  </si>
  <si>
    <t>hopQ</t>
  </si>
  <si>
    <t>HP1177</t>
  </si>
  <si>
    <t>BabA/hopS</t>
  </si>
  <si>
    <t>HP1243</t>
  </si>
  <si>
    <t>hopV</t>
  </si>
  <si>
    <t>HP1469</t>
  </si>
  <si>
    <t>hopM</t>
  </si>
  <si>
    <t>HP0227</t>
  </si>
  <si>
    <t>hopE</t>
  </si>
  <si>
    <t>HP0706</t>
  </si>
  <si>
    <t>&lt;0.001</t>
  </si>
  <si>
    <t>hopG</t>
  </si>
  <si>
    <t>HP0253/0254</t>
  </si>
  <si>
    <t>hopN</t>
  </si>
  <si>
    <t>HP1342</t>
  </si>
  <si>
    <t>horA</t>
  </si>
  <si>
    <t>horB</t>
  </si>
  <si>
    <t>HP0127</t>
  </si>
  <si>
    <t>horC</t>
  </si>
  <si>
    <t>HP0324</t>
  </si>
  <si>
    <t>horD</t>
  </si>
  <si>
    <t>HP1066</t>
  </si>
  <si>
    <t>horE</t>
  </si>
  <si>
    <t>HP0472</t>
  </si>
  <si>
    <t>horF</t>
  </si>
  <si>
    <t>HP0671</t>
  </si>
  <si>
    <t>horG</t>
  </si>
  <si>
    <t>HP0796</t>
  </si>
  <si>
    <t>horH</t>
  </si>
  <si>
    <t>HP1107</t>
  </si>
  <si>
    <t>horI</t>
  </si>
  <si>
    <t>HP1113</t>
  </si>
  <si>
    <t>horJ</t>
  </si>
  <si>
    <t>horK</t>
  </si>
  <si>
    <t>horL</t>
  </si>
  <si>
    <t>HP1395</t>
  </si>
  <si>
    <t>Family 2 (Hof family of outer membrane proteins)</t>
  </si>
  <si>
    <t>hofA</t>
  </si>
  <si>
    <t>HP0209</t>
  </si>
  <si>
    <t>hofB</t>
  </si>
  <si>
    <t>HP1083</t>
  </si>
  <si>
    <t>hofC</t>
  </si>
  <si>
    <t>HP0486</t>
  </si>
  <si>
    <t>hofD</t>
  </si>
  <si>
    <t>HP0487</t>
  </si>
  <si>
    <t>hofE</t>
  </si>
  <si>
    <t>HP0782</t>
  </si>
  <si>
    <t>hofF</t>
  </si>
  <si>
    <t>HP0788</t>
  </si>
  <si>
    <t>hofG</t>
  </si>
  <si>
    <t>HP0914</t>
  </si>
  <si>
    <t>hofH</t>
  </si>
  <si>
    <t>HP1167</t>
  </si>
  <si>
    <t>Family 3 (Hom family of outer membrane proteins)</t>
  </si>
  <si>
    <t>homA</t>
  </si>
  <si>
    <t>HP0710</t>
  </si>
  <si>
    <t>homB</t>
  </si>
  <si>
    <t>homC</t>
  </si>
  <si>
    <t>HP0373</t>
  </si>
  <si>
    <t>homD</t>
  </si>
  <si>
    <t>HP1453</t>
  </si>
  <si>
    <t>Family 4 (iron-regulated outer membrane proteins)</t>
  </si>
  <si>
    <t>fecA-1/2/3</t>
  </si>
  <si>
    <t>HP0686/ HP0807/ HP1400</t>
  </si>
  <si>
    <t>frpB-1/2/3</t>
  </si>
  <si>
    <t>HP0876/ HP0915/HP0916/HP1512</t>
  </si>
  <si>
    <t>Family 5 (efflux pump outer membrane proteins)</t>
  </si>
  <si>
    <t>hefA</t>
  </si>
  <si>
    <t>HP0605</t>
  </si>
  <si>
    <t>hefD</t>
  </si>
  <si>
    <t>HP0971</t>
  </si>
  <si>
    <t>hefG</t>
  </si>
  <si>
    <t>HP1327</t>
  </si>
  <si>
    <t>Other outer membrane proteins</t>
  </si>
  <si>
    <t>AAD07571.1</t>
  </si>
  <si>
    <t>HP0655</t>
  </si>
  <si>
    <t>AAD07748.1</t>
  </si>
  <si>
    <t>HP0694</t>
  </si>
  <si>
    <t>AAD07776.1</t>
  </si>
  <si>
    <t>HP0726</t>
  </si>
  <si>
    <t>AAD07427.1</t>
  </si>
  <si>
    <t>HP0358</t>
  </si>
  <si>
    <t>flgH</t>
  </si>
  <si>
    <t>HP0325</t>
  </si>
  <si>
    <t>HP1125</t>
  </si>
  <si>
    <t>lpp20</t>
  </si>
  <si>
    <t>HP1456</t>
  </si>
  <si>
    <t>NA: not available.</t>
    <phoneticPr fontId="3" type="noConversion"/>
  </si>
  <si>
    <t>Locus</t>
  </si>
  <si>
    <t>LEV</t>
    <phoneticPr fontId="3" type="noConversion"/>
  </si>
  <si>
    <t>cagPAI genes</t>
  </si>
  <si>
    <t>cag1</t>
  </si>
  <si>
    <t>HP0520</t>
  </si>
  <si>
    <t>cag3</t>
  </si>
  <si>
    <t>HP0522</t>
  </si>
  <si>
    <t>cagA/cag26</t>
  </si>
  <si>
    <t>HP0547</t>
  </si>
  <si>
    <t>cagD/cag24</t>
  </si>
  <si>
    <t>HP0545</t>
  </si>
  <si>
    <t>cagF/cag22</t>
  </si>
  <si>
    <t>HP0543</t>
  </si>
  <si>
    <t>cagG/cag21</t>
    <phoneticPr fontId="3" type="noConversion"/>
  </si>
  <si>
    <t>HP0542</t>
  </si>
  <si>
    <t>agH/cag20</t>
    <phoneticPr fontId="3" type="noConversion"/>
  </si>
  <si>
    <t>HP0541</t>
  </si>
  <si>
    <t>agI/cag19</t>
    <phoneticPr fontId="3" type="noConversion"/>
  </si>
  <si>
    <t>HP0540</t>
  </si>
  <si>
    <r>
      <t>cag</t>
    </r>
    <r>
      <rPr>
        <sz val="9"/>
        <color theme="1"/>
        <rFont val="Arial"/>
        <family val="2"/>
      </rPr>
      <t>M/cag16</t>
    </r>
    <phoneticPr fontId="3" type="noConversion"/>
  </si>
  <si>
    <t>HP0537</t>
  </si>
  <si>
    <r>
      <t>cag</t>
    </r>
    <r>
      <rPr>
        <sz val="9"/>
        <color theme="1"/>
        <rFont val="Arial"/>
        <family val="2"/>
      </rPr>
      <t>N/cag17</t>
    </r>
    <phoneticPr fontId="3" type="noConversion"/>
  </si>
  <si>
    <t>HP0538</t>
  </si>
  <si>
    <r>
      <t>cag</t>
    </r>
    <r>
      <rPr>
        <sz val="9"/>
        <color theme="1"/>
        <rFont val="Arial"/>
        <family val="2"/>
      </rPr>
      <t>P/cag15</t>
    </r>
    <phoneticPr fontId="3" type="noConversion"/>
  </si>
  <si>
    <t>HP0536</t>
  </si>
  <si>
    <t>cagU/cag11</t>
  </si>
  <si>
    <t>HP0531</t>
  </si>
  <si>
    <t>cagZ</t>
  </si>
  <si>
    <t xml:space="preserve">virB1/cag4 </t>
  </si>
  <si>
    <t>virB2/cagC/cag25</t>
  </si>
  <si>
    <t>HP0546</t>
  </si>
  <si>
    <t>virB4/cagE/cag23</t>
  </si>
  <si>
    <t>HP0544</t>
  </si>
  <si>
    <t>virB5/cagL/cag18</t>
  </si>
  <si>
    <t>HP0539</t>
  </si>
  <si>
    <t>virB7/cagT/cag12</t>
  </si>
  <si>
    <t>HP0532</t>
  </si>
  <si>
    <t>virB8/cagV/cag10</t>
  </si>
  <si>
    <t>HP0530</t>
  </si>
  <si>
    <t>virB9/cagX/cag8</t>
  </si>
  <si>
    <t>HP0528</t>
  </si>
  <si>
    <t>virB10/cagY/cag7</t>
    <phoneticPr fontId="3" type="noConversion"/>
  </si>
  <si>
    <t>HP0527</t>
    <phoneticPr fontId="3" type="noConversion"/>
  </si>
  <si>
    <t>virB11</t>
  </si>
  <si>
    <t>HP0525</t>
  </si>
  <si>
    <t>virD4/cag5</t>
  </si>
  <si>
    <t>HP0524</t>
  </si>
  <si>
    <t>Flagellar genes</t>
  </si>
  <si>
    <t>flaA</t>
  </si>
  <si>
    <t>HP0601</t>
  </si>
  <si>
    <t>HP0115</t>
  </si>
  <si>
    <t>flgA</t>
  </si>
  <si>
    <t>HP1477</t>
  </si>
  <si>
    <t>flgB</t>
  </si>
  <si>
    <t>HP1559</t>
  </si>
  <si>
    <t>flgC</t>
  </si>
  <si>
    <t>HP1558</t>
  </si>
  <si>
    <t>flgD</t>
  </si>
  <si>
    <t>HP0907</t>
  </si>
  <si>
    <t>flgE</t>
  </si>
  <si>
    <t>HP0908</t>
  </si>
  <si>
    <t>flgE1</t>
  </si>
  <si>
    <t>HP0870</t>
  </si>
  <si>
    <t>flgG</t>
  </si>
  <si>
    <t>HP1092/HP1585</t>
    <phoneticPr fontId="3" type="noConversion"/>
  </si>
  <si>
    <t>flgI</t>
  </si>
  <si>
    <t>HP0246</t>
  </si>
  <si>
    <t>flgK</t>
  </si>
  <si>
    <t>HP1119</t>
  </si>
  <si>
    <t>flgL/fla</t>
  </si>
  <si>
    <t>HP0295</t>
  </si>
  <si>
    <t>flhA</t>
  </si>
  <si>
    <t>HP1041</t>
  </si>
  <si>
    <t>flhB</t>
  </si>
  <si>
    <t>HP0770</t>
  </si>
  <si>
    <t>flhF</t>
  </si>
  <si>
    <t>HP1035</t>
  </si>
  <si>
    <t>fliA</t>
  </si>
  <si>
    <t>HP1032</t>
  </si>
  <si>
    <t>fliD</t>
  </si>
  <si>
    <t>HP0752</t>
  </si>
  <si>
    <t>fliE</t>
  </si>
  <si>
    <t>HP1557</t>
  </si>
  <si>
    <t>fliF</t>
  </si>
  <si>
    <t>HP0351</t>
  </si>
  <si>
    <t>fliG</t>
  </si>
  <si>
    <t>HP0352</t>
  </si>
  <si>
    <t>fliH</t>
  </si>
  <si>
    <t>HP0353</t>
  </si>
  <si>
    <t>fliI</t>
  </si>
  <si>
    <t>HP1420</t>
  </si>
  <si>
    <t>fliM</t>
  </si>
  <si>
    <t>HP1031</t>
  </si>
  <si>
    <t>fliN</t>
  </si>
  <si>
    <t>HP0584</t>
  </si>
  <si>
    <t>flip</t>
  </si>
  <si>
    <t>HP0685</t>
  </si>
  <si>
    <t>fliR</t>
  </si>
  <si>
    <t>HP0173</t>
  </si>
  <si>
    <t>fliS</t>
  </si>
  <si>
    <t>HP0753</t>
  </si>
  <si>
    <t>fliY</t>
  </si>
  <si>
    <t>HP1030</t>
  </si>
  <si>
    <t>Other virulence-associated genes</t>
  </si>
  <si>
    <t>cheA</t>
  </si>
  <si>
    <t>HP0392</t>
  </si>
  <si>
    <t>cheV1</t>
  </si>
  <si>
    <t>HP0019</t>
  </si>
  <si>
    <t>cheV2</t>
  </si>
  <si>
    <t>HP0616</t>
  </si>
  <si>
    <t>cheV3</t>
  </si>
  <si>
    <t>HP0393</t>
  </si>
  <si>
    <t>cheW</t>
  </si>
  <si>
    <t>HP0391</t>
  </si>
  <si>
    <t>cheY</t>
  </si>
  <si>
    <t>HP1067</t>
  </si>
  <si>
    <t>clpP</t>
  </si>
  <si>
    <t>HP0794</t>
  </si>
  <si>
    <t>futA</t>
  </si>
  <si>
    <t>futB</t>
  </si>
  <si>
    <t>futC</t>
  </si>
  <si>
    <t>gluP</t>
  </si>
  <si>
    <t>HP1174</t>
  </si>
  <si>
    <t>Gmd/rfbD</t>
  </si>
  <si>
    <t>HP0044</t>
  </si>
  <si>
    <t>gmhA</t>
  </si>
  <si>
    <t>HP0857</t>
  </si>
  <si>
    <t>HP0256</t>
  </si>
  <si>
    <t>hpaA2</t>
  </si>
  <si>
    <t>HP0797</t>
  </si>
  <si>
    <t>kdtB</t>
  </si>
  <si>
    <t>HP1475</t>
  </si>
  <si>
    <t>lpxB</t>
  </si>
  <si>
    <t>HP0867</t>
  </si>
  <si>
    <t>motA</t>
  </si>
  <si>
    <t>HP0815</t>
  </si>
  <si>
    <t>motB</t>
  </si>
  <si>
    <t>HP0816</t>
  </si>
  <si>
    <t>napA</t>
  </si>
  <si>
    <t>HP1183</t>
  </si>
  <si>
    <t>pdxA</t>
  </si>
  <si>
    <t>HP1583</t>
  </si>
  <si>
    <t>pdxJ</t>
  </si>
  <si>
    <t>HP1582</t>
  </si>
  <si>
    <t>pflA</t>
  </si>
  <si>
    <t>HP1274</t>
  </si>
  <si>
    <t>PseB/flaA1</t>
  </si>
  <si>
    <t>HP0840</t>
  </si>
  <si>
    <t>pseC</t>
  </si>
  <si>
    <t>HP0366</t>
  </si>
  <si>
    <t>rfaC</t>
  </si>
  <si>
    <t>HP0279</t>
  </si>
  <si>
    <t>rfaJ</t>
  </si>
  <si>
    <t>tlpA</t>
  </si>
  <si>
    <t>HP0099</t>
  </si>
  <si>
    <t>tlpB</t>
  </si>
  <si>
    <t>HP0103</t>
  </si>
  <si>
    <t>tlpC</t>
  </si>
  <si>
    <t>HP0082</t>
  </si>
  <si>
    <t>ureA</t>
  </si>
  <si>
    <t>HP0073</t>
  </si>
  <si>
    <t>ureB</t>
  </si>
  <si>
    <t>HP0072</t>
  </si>
  <si>
    <t>ureE</t>
  </si>
  <si>
    <t>HP0070</t>
  </si>
  <si>
    <t>ureF</t>
  </si>
  <si>
    <t>HP0069</t>
  </si>
  <si>
    <t>ureG</t>
  </si>
  <si>
    <t>HP0068</t>
  </si>
  <si>
    <t>ureH</t>
  </si>
  <si>
    <t>HP0067</t>
  </si>
  <si>
    <t>ureI</t>
  </si>
  <si>
    <t>HP0071</t>
  </si>
  <si>
    <t>wbpB</t>
  </si>
  <si>
    <t>HP0679</t>
  </si>
  <si>
    <t>ylxH</t>
  </si>
  <si>
    <t>HP1034</t>
  </si>
  <si>
    <t>vacA</t>
  </si>
  <si>
    <t>HP0887</t>
  </si>
  <si>
    <r>
      <t xml:space="preserve">NA: not available in </t>
    </r>
    <r>
      <rPr>
        <i/>
        <sz val="9"/>
        <color rgb="FF000000"/>
        <rFont val="Arial"/>
        <family val="2"/>
      </rPr>
      <t>Helicobacter pylori</t>
    </r>
    <r>
      <rPr>
        <sz val="9"/>
        <color rgb="FF000000"/>
        <rFont val="Arial"/>
        <family val="2"/>
      </rPr>
      <t xml:space="preserve"> 26695.</t>
    </r>
    <phoneticPr fontId="3" type="noConversion"/>
  </si>
  <si>
    <t>Gene number</t>
    <phoneticPr fontId="3" type="noConversion"/>
  </si>
  <si>
    <t>Gene</t>
    <phoneticPr fontId="3" type="noConversion"/>
  </si>
  <si>
    <t>Variation or complete gene</t>
    <phoneticPr fontId="3" type="noConversion"/>
  </si>
  <si>
    <t xml:space="preserve"> Antibiotic</t>
    <phoneticPr fontId="3" type="noConversion"/>
  </si>
  <si>
    <t>Genes conferring resistance</t>
    <phoneticPr fontId="3" type="noConversion"/>
  </si>
  <si>
    <t xml:space="preserve"> 23S</t>
  </si>
  <si>
    <t>A2143G</t>
    <phoneticPr fontId="3" type="noConversion"/>
  </si>
  <si>
    <t>Clarithromycin</t>
    <phoneticPr fontId="3" type="noConversion"/>
  </si>
  <si>
    <t>A2142C</t>
  </si>
  <si>
    <t>A2142G</t>
  </si>
  <si>
    <t>A2142T</t>
  </si>
  <si>
    <t>G2111A</t>
  </si>
  <si>
    <t>A2115G</t>
  </si>
  <si>
    <t>A2144G</t>
  </si>
  <si>
    <t>A2144T</t>
  </si>
  <si>
    <t>A2143C</t>
  </si>
  <si>
    <t>A2116G</t>
  </si>
  <si>
    <t>T2182C</t>
  </si>
  <si>
    <t>T2243C</t>
  </si>
  <si>
    <t>A2147G</t>
  </si>
  <si>
    <t>A2146G</t>
  </si>
  <si>
    <t>A2146C</t>
  </si>
  <si>
    <t>G2172T</t>
  </si>
  <si>
    <t>gyrA</t>
    <phoneticPr fontId="3" type="noConversion"/>
  </si>
  <si>
    <t>HP0701</t>
    <phoneticPr fontId="3" type="noConversion"/>
  </si>
  <si>
    <t>N87K</t>
  </si>
  <si>
    <t>Quinolone</t>
    <phoneticPr fontId="3" type="noConversion"/>
  </si>
  <si>
    <t>gyrA</t>
  </si>
  <si>
    <t>N87Y</t>
  </si>
  <si>
    <t>N87I</t>
  </si>
  <si>
    <t>Quinolone</t>
  </si>
  <si>
    <t>HP0701</t>
  </si>
  <si>
    <t>D91G</t>
  </si>
  <si>
    <t>D91N</t>
  </si>
  <si>
    <t>D91A</t>
  </si>
  <si>
    <t>D91Y</t>
  </si>
  <si>
    <t>H57Y</t>
  </si>
  <si>
    <t>V77A</t>
  </si>
  <si>
    <t>D91H</t>
  </si>
  <si>
    <t>A88P</t>
  </si>
  <si>
    <t>V199I</t>
  </si>
  <si>
    <t>V199A</t>
  </si>
  <si>
    <t>N87A</t>
  </si>
  <si>
    <t>A88N</t>
  </si>
  <si>
    <t>V65I</t>
  </si>
  <si>
    <t>D86N</t>
  </si>
  <si>
    <t>T87I</t>
  </si>
  <si>
    <t>S63P</t>
  </si>
  <si>
    <t>P188S</t>
  </si>
  <si>
    <t>D99V</t>
  </si>
  <si>
    <t>V172I</t>
  </si>
  <si>
    <t>R130K</t>
  </si>
  <si>
    <t>A88V</t>
  </si>
  <si>
    <t>D155N</t>
  </si>
  <si>
    <t>A129T</t>
  </si>
  <si>
    <t>R140K</t>
  </si>
  <si>
    <t>D192N</t>
  </si>
  <si>
    <t>D34N</t>
  </si>
  <si>
    <t>D161N</t>
  </si>
  <si>
    <t>D34Y</t>
  </si>
  <si>
    <t>gyrB</t>
  </si>
  <si>
    <t>HP0501</t>
    <phoneticPr fontId="3" type="noConversion"/>
  </si>
  <si>
    <t>D481E</t>
  </si>
  <si>
    <t>R484K</t>
  </si>
  <si>
    <t>D484K</t>
  </si>
  <si>
    <t>HP0501</t>
  </si>
  <si>
    <t>F438S</t>
  </si>
  <si>
    <t>S429T</t>
  </si>
  <si>
    <t>E463K</t>
  </si>
  <si>
    <t>rdxA</t>
    <phoneticPr fontId="3" type="noConversion"/>
  </si>
  <si>
    <t>HP0954</t>
    <phoneticPr fontId="3" type="noConversion"/>
  </si>
  <si>
    <t>R16C</t>
  </si>
  <si>
    <t>Metronidazole</t>
  </si>
  <si>
    <t>rdxA</t>
  </si>
  <si>
    <t>R16H</t>
  </si>
  <si>
    <t>V32A</t>
  </si>
  <si>
    <t>T16A</t>
  </si>
  <si>
    <t>P106S</t>
  </si>
  <si>
    <t>HP0954</t>
  </si>
  <si>
    <t>G27G</t>
  </si>
  <si>
    <t>A22S</t>
  </si>
  <si>
    <t>H97T</t>
  </si>
  <si>
    <t>M56V</t>
  </si>
  <si>
    <t>S111L</t>
  </si>
  <si>
    <t>L71P</t>
  </si>
  <si>
    <t>E27V</t>
  </si>
  <si>
    <t>L71F</t>
  </si>
  <si>
    <t>Q113stop codon</t>
  </si>
  <si>
    <t>A16stop codon</t>
  </si>
  <si>
    <t>R56stop codon</t>
  </si>
  <si>
    <t>E6stop codon</t>
  </si>
  <si>
    <t>T110S</t>
  </si>
  <si>
    <t>E169K</t>
  </si>
  <si>
    <t>T26E</t>
  </si>
  <si>
    <t>L121stop codon</t>
  </si>
  <si>
    <t>E27Q</t>
  </si>
  <si>
    <t>E60stop codon</t>
  </si>
  <si>
    <t>E78stop coden</t>
  </si>
  <si>
    <t>N22S</t>
  </si>
  <si>
    <t>H97Y</t>
  </si>
  <si>
    <t>R115I</t>
  </si>
  <si>
    <t>C46T</t>
  </si>
  <si>
    <t>G238A</t>
  </si>
  <si>
    <t>G352A</t>
  </si>
  <si>
    <t>W209R</t>
  </si>
  <si>
    <t>C19Y</t>
  </si>
  <si>
    <t>T31E</t>
  </si>
  <si>
    <t>R90K</t>
  </si>
  <si>
    <t>S108A</t>
  </si>
  <si>
    <t>A118T</t>
  </si>
  <si>
    <t>A118S</t>
  </si>
  <si>
    <t>G189C</t>
  </si>
  <si>
    <t>G3A</t>
  </si>
  <si>
    <t>D59N</t>
  </si>
  <si>
    <t>R131K</t>
  </si>
  <si>
    <t>frxA</t>
  </si>
  <si>
    <t>HP0642</t>
    <phoneticPr fontId="3" type="noConversion"/>
  </si>
  <si>
    <t>V44G</t>
  </si>
  <si>
    <t>T60P</t>
  </si>
  <si>
    <t>H6L</t>
  </si>
  <si>
    <t>HP0642</t>
  </si>
  <si>
    <t>S7P</t>
  </si>
  <si>
    <t>G169L</t>
  </si>
  <si>
    <t>T26G</t>
  </si>
  <si>
    <t>G120L</t>
  </si>
  <si>
    <t>M126P</t>
  </si>
  <si>
    <t>F72S</t>
  </si>
  <si>
    <t>G73S</t>
  </si>
  <si>
    <t>N111H</t>
  </si>
  <si>
    <t>A153V</t>
  </si>
  <si>
    <t>C193S</t>
  </si>
  <si>
    <t>Metronidazole</t>
    <phoneticPr fontId="3" type="noConversion"/>
  </si>
  <si>
    <t>fdxB</t>
    <phoneticPr fontId="3" type="noConversion"/>
  </si>
  <si>
    <t>pbp1</t>
  </si>
  <si>
    <t>HP0597</t>
    <phoneticPr fontId="3" type="noConversion"/>
  </si>
  <si>
    <t>T556S</t>
  </si>
  <si>
    <t>N562Y</t>
  </si>
  <si>
    <t>HP0597</t>
  </si>
  <si>
    <t>A369T</t>
  </si>
  <si>
    <t>V374L</t>
  </si>
  <si>
    <t>S414R</t>
  </si>
  <si>
    <t>L423F</t>
  </si>
  <si>
    <t>T593A</t>
  </si>
  <si>
    <t>V16I</t>
  </si>
  <si>
    <t>V45I</t>
  </si>
  <si>
    <t>G595S</t>
  </si>
  <si>
    <t>A599T</t>
  </si>
  <si>
    <t>D535N</t>
  </si>
  <si>
    <t>S543R</t>
  </si>
  <si>
    <t>Y637stop coden</t>
  </si>
  <si>
    <t>pbp2</t>
  </si>
  <si>
    <t>HP1565</t>
    <phoneticPr fontId="3" type="noConversion"/>
  </si>
  <si>
    <t>A296V</t>
  </si>
  <si>
    <t>S494H</t>
  </si>
  <si>
    <t>A541M</t>
  </si>
  <si>
    <t>E572G</t>
  </si>
  <si>
    <t>rpoB</t>
  </si>
  <si>
    <t>HP1198</t>
    <phoneticPr fontId="3" type="noConversion"/>
  </si>
  <si>
    <t>L525P</t>
  </si>
  <si>
    <t>Rifampicin/rifabutin</t>
  </si>
  <si>
    <t>Q527K</t>
  </si>
  <si>
    <t>HP1198</t>
  </si>
  <si>
    <t>Q527R</t>
  </si>
  <si>
    <t>D530V</t>
  </si>
  <si>
    <t>Rifampicin/rifabutin</t>
    <phoneticPr fontId="3" type="noConversion"/>
  </si>
  <si>
    <t>S545L</t>
  </si>
  <si>
    <t>I586N</t>
  </si>
  <si>
    <t>I586L</t>
  </si>
  <si>
    <t>D530G</t>
  </si>
  <si>
    <t>D530I</t>
  </si>
  <si>
    <t>D530Y</t>
  </si>
  <si>
    <t>D530L</t>
  </si>
  <si>
    <t>D530F</t>
  </si>
  <si>
    <t>H540Y</t>
  </si>
  <si>
    <t>H540N</t>
  </si>
  <si>
    <t>L525I</t>
  </si>
  <si>
    <t>D530N</t>
  </si>
  <si>
    <t>D540V</t>
  </si>
  <si>
    <t>16S rRNA</t>
    <phoneticPr fontId="3" type="noConversion"/>
  </si>
  <si>
    <t>16S</t>
  </si>
  <si>
    <t>AGA926-928ATC</t>
  </si>
  <si>
    <t>Tetracycline</t>
  </si>
  <si>
    <t>16S rRNA</t>
  </si>
  <si>
    <t>AGA926-928AGC</t>
  </si>
  <si>
    <t>AGA926-928TTC</t>
  </si>
  <si>
    <t>A928C</t>
  </si>
  <si>
    <t>AG926-927GT</t>
  </si>
  <si>
    <t>A926G</t>
  </si>
  <si>
    <t>AGA926-928GGA</t>
  </si>
  <si>
    <t>AGA 926-928AGC</t>
  </si>
  <si>
    <t>A939C</t>
  </si>
  <si>
    <t>rpsL</t>
  </si>
  <si>
    <t>HP1197</t>
    <phoneticPr fontId="3" type="noConversion"/>
  </si>
  <si>
    <t>K43R</t>
  </si>
  <si>
    <t>Streptomycin</t>
  </si>
  <si>
    <t>K88R</t>
  </si>
  <si>
    <t>Genes likely related to resistance</t>
    <phoneticPr fontId="3" type="noConversion"/>
  </si>
  <si>
    <t>rpl22</t>
  </si>
  <si>
    <t>HP1314</t>
    <phoneticPr fontId="3" type="noConversion"/>
  </si>
  <si>
    <t>infB</t>
  </si>
  <si>
    <t>HP1048</t>
    <phoneticPr fontId="3" type="noConversion"/>
  </si>
  <si>
    <t>C113T</t>
  </si>
  <si>
    <t>G20A</t>
  </si>
  <si>
    <t>G793A</t>
  </si>
  <si>
    <t>C2669T</t>
  </si>
  <si>
    <t>G2043T</t>
  </si>
  <si>
    <t>C2784A</t>
  </si>
  <si>
    <t>G160A</t>
  </si>
  <si>
    <t>hefA</t>
    <phoneticPr fontId="3" type="noConversion"/>
  </si>
  <si>
    <t>complete gene</t>
  </si>
  <si>
    <t>hefD</t>
    <phoneticPr fontId="3" type="noConversion"/>
  </si>
  <si>
    <t>HP0971</t>
    <phoneticPr fontId="3" type="noConversion"/>
  </si>
  <si>
    <t>horJ/omp31</t>
    <phoneticPr fontId="3" type="noConversion"/>
  </si>
  <si>
    <t>HP1469</t>
    <phoneticPr fontId="3" type="noConversion"/>
  </si>
  <si>
    <t>HofC</t>
  </si>
  <si>
    <t>HopT</t>
  </si>
  <si>
    <t xml:space="preserve">fur </t>
    <phoneticPr fontId="3" type="noConversion"/>
  </si>
  <si>
    <t>HP1027</t>
    <phoneticPr fontId="3" type="noConversion"/>
  </si>
  <si>
    <t>A3I</t>
    <phoneticPr fontId="3" type="noConversion"/>
  </si>
  <si>
    <t>T222M</t>
    <phoneticPr fontId="3" type="noConversion"/>
  </si>
  <si>
    <t>HP1027</t>
  </si>
  <si>
    <t>A227T</t>
    <phoneticPr fontId="3" type="noConversion"/>
  </si>
  <si>
    <t>A99I</t>
    <phoneticPr fontId="3" type="noConversion"/>
  </si>
  <si>
    <t>G98A</t>
    <phoneticPr fontId="3" type="noConversion"/>
  </si>
  <si>
    <t>HP0918</t>
  </si>
  <si>
    <t>rclC</t>
    <phoneticPr fontId="3" type="noConversion"/>
  </si>
  <si>
    <t>HP0565</t>
  </si>
  <si>
    <t>D85N</t>
  </si>
  <si>
    <t>accC</t>
  </si>
  <si>
    <t>HP0370</t>
  </si>
  <si>
    <t>V265I</t>
  </si>
  <si>
    <t>omp11</t>
    <phoneticPr fontId="3" type="noConversion"/>
  </si>
  <si>
    <t>HP0472</t>
    <phoneticPr fontId="3" type="noConversion"/>
  </si>
  <si>
    <t>rpsU</t>
    <phoneticPr fontId="3" type="noConversion"/>
  </si>
  <si>
    <t>HP0562</t>
    <phoneticPr fontId="3" type="noConversion"/>
  </si>
  <si>
    <t>HP0298</t>
    <phoneticPr fontId="3" type="noConversion"/>
  </si>
  <si>
    <t>dppB</t>
  </si>
  <si>
    <t>HP0299</t>
    <phoneticPr fontId="3" type="noConversion"/>
  </si>
  <si>
    <t>rps4</t>
  </si>
  <si>
    <t>HP1294</t>
    <phoneticPr fontId="3" type="noConversion"/>
  </si>
  <si>
    <t>rnc</t>
    <phoneticPr fontId="3" type="noConversion"/>
  </si>
  <si>
    <t>HP0662</t>
    <phoneticPr fontId="3" type="noConversion"/>
  </si>
  <si>
    <t>pqqE</t>
  </si>
  <si>
    <t>HP1012</t>
    <phoneticPr fontId="3" type="noConversion"/>
  </si>
  <si>
    <t>ackA</t>
  </si>
  <si>
    <t>HP0903</t>
  </si>
  <si>
    <t>HP1334</t>
    <phoneticPr fontId="3" type="noConversion"/>
  </si>
  <si>
    <t>fadA</t>
    <phoneticPr fontId="3" type="noConversion"/>
  </si>
  <si>
    <t>HP0690</t>
    <phoneticPr fontId="3" type="noConversion"/>
  </si>
  <si>
    <t>recG</t>
  </si>
  <si>
    <t>HP1523</t>
  </si>
  <si>
    <t>ruvC</t>
  </si>
  <si>
    <t>HP0877</t>
    <phoneticPr fontId="3" type="noConversion"/>
  </si>
  <si>
    <t>Levofloxacin &amp; Metronidazole</t>
    <phoneticPr fontId="3" type="noConversion"/>
  </si>
  <si>
    <t>tetA(P)</t>
  </si>
  <si>
    <t>HP1165</t>
    <phoneticPr fontId="3" type="noConversion"/>
  </si>
  <si>
    <t>Tetracycline</t>
    <phoneticPr fontId="3" type="noConversion"/>
  </si>
  <si>
    <t>AmiA</t>
  </si>
  <si>
    <t>HP0772</t>
  </si>
  <si>
    <t>DXR</t>
    <phoneticPr fontId="3" type="noConversion"/>
  </si>
  <si>
    <t>HP0216</t>
    <phoneticPr fontId="3" type="noConversion"/>
  </si>
  <si>
    <t>Fosmidomycin</t>
    <phoneticPr fontId="3" type="noConversion"/>
  </si>
  <si>
    <t>SPase I/lepB</t>
    <phoneticPr fontId="3" type="noConversion"/>
  </si>
  <si>
    <t>HP0576</t>
    <phoneticPr fontId="3" type="noConversion"/>
  </si>
  <si>
    <t>Arylomycin</t>
    <phoneticPr fontId="3" type="noConversion"/>
  </si>
  <si>
    <t>GreA</t>
    <phoneticPr fontId="3" type="noConversion"/>
  </si>
  <si>
    <t>HP0866</t>
    <phoneticPr fontId="3" type="noConversion"/>
  </si>
  <si>
    <t>Vancomycin &amp; Rifampicin</t>
    <phoneticPr fontId="3" type="noConversion"/>
  </si>
  <si>
    <t>ddl</t>
    <phoneticPr fontId="3" type="noConversion"/>
  </si>
  <si>
    <t>HP0738</t>
    <phoneticPr fontId="3" type="noConversion"/>
  </si>
  <si>
    <t>Vancomycin</t>
  </si>
  <si>
    <t>EF-G/fusA</t>
    <phoneticPr fontId="3" type="noConversion"/>
  </si>
  <si>
    <t>HP1195</t>
    <phoneticPr fontId="3" type="noConversion"/>
  </si>
  <si>
    <t>Dityromycin</t>
    <phoneticPr fontId="3" type="noConversion"/>
  </si>
  <si>
    <t>EF-Tu/tufB</t>
    <phoneticPr fontId="3" type="noConversion"/>
  </si>
  <si>
    <t>HP1205</t>
    <phoneticPr fontId="3" type="noConversion"/>
  </si>
  <si>
    <t>Elfamycin</t>
    <phoneticPr fontId="3" type="noConversion"/>
  </si>
  <si>
    <t>dnaA</t>
  </si>
  <si>
    <t>HP1529</t>
  </si>
  <si>
    <t>uvrA</t>
  </si>
  <si>
    <t>HP0705</t>
  </si>
  <si>
    <t>rifampicin-resistant mutation</t>
  </si>
  <si>
    <t>lepA</t>
  </si>
  <si>
    <t>HP0355</t>
  </si>
  <si>
    <t>Clinically relevant mutation</t>
  </si>
  <si>
    <t>dapB</t>
  </si>
  <si>
    <t>HP0510</t>
  </si>
  <si>
    <t>dapA</t>
  </si>
  <si>
    <t>HP1013</t>
  </si>
  <si>
    <t>gidB</t>
    <phoneticPr fontId="3" type="noConversion"/>
  </si>
  <si>
    <t>HP1063</t>
    <phoneticPr fontId="3" type="noConversion"/>
  </si>
  <si>
    <t>groES</t>
    <phoneticPr fontId="3" type="noConversion"/>
  </si>
  <si>
    <t>HP0011</t>
  </si>
  <si>
    <t>Aminoglycoside</t>
  </si>
  <si>
    <t>groEL</t>
    <phoneticPr fontId="3" type="noConversion"/>
  </si>
  <si>
    <t>HP0010</t>
    <phoneticPr fontId="3" type="noConversion"/>
  </si>
  <si>
    <t>grpE</t>
  </si>
  <si>
    <t>HP0110</t>
  </si>
  <si>
    <t>DnaK</t>
  </si>
  <si>
    <t>HP0109</t>
    <phoneticPr fontId="3" type="noConversion"/>
  </si>
  <si>
    <t>DnaJ</t>
  </si>
  <si>
    <t>HP1332</t>
    <phoneticPr fontId="3" type="noConversion"/>
  </si>
  <si>
    <t>oppA</t>
  </si>
  <si>
    <t>HP1252</t>
  </si>
  <si>
    <t>ribE</t>
  </si>
  <si>
    <t>HP0002</t>
  </si>
  <si>
    <t>Furan</t>
  </si>
  <si>
    <t>murC</t>
  </si>
  <si>
    <t>HP0623</t>
    <phoneticPr fontId="3" type="noConversion"/>
  </si>
  <si>
    <t>murD</t>
  </si>
  <si>
    <t>HP0494</t>
    <phoneticPr fontId="3" type="noConversion"/>
  </si>
  <si>
    <t>murE</t>
    <phoneticPr fontId="3" type="noConversion"/>
  </si>
  <si>
    <t>HP1494</t>
    <phoneticPr fontId="3" type="noConversion"/>
  </si>
  <si>
    <t>murF</t>
    <phoneticPr fontId="3" type="noConversion"/>
  </si>
  <si>
    <t>HP0740</t>
    <phoneticPr fontId="3" type="noConversion"/>
  </si>
  <si>
    <t>trpS</t>
  </si>
  <si>
    <t>HP1253</t>
  </si>
  <si>
    <t>lpxA</t>
  </si>
  <si>
    <t>HP1375</t>
    <phoneticPr fontId="3" type="noConversion"/>
  </si>
  <si>
    <t>mutation</t>
  </si>
  <si>
    <t>lpxD</t>
  </si>
  <si>
    <t>HP0196</t>
    <phoneticPr fontId="3" type="noConversion"/>
  </si>
  <si>
    <t>ftsH</t>
  </si>
  <si>
    <t>HP0286</t>
  </si>
  <si>
    <t>suppressor mutation</t>
  </si>
  <si>
    <t>rpoD</t>
    <phoneticPr fontId="3" type="noConversion"/>
  </si>
  <si>
    <t>HP0088</t>
  </si>
  <si>
    <t>Imipenem</t>
  </si>
  <si>
    <t>HP1284</t>
  </si>
  <si>
    <t>rfaF</t>
  </si>
  <si>
    <t>HP1191</t>
    <phoneticPr fontId="3" type="noConversion"/>
  </si>
  <si>
    <t>Multidrug</t>
  </si>
  <si>
    <t>msbA</t>
  </si>
  <si>
    <t>HP1082</t>
    <phoneticPr fontId="3" type="noConversion"/>
  </si>
  <si>
    <t>hetA</t>
  </si>
  <si>
    <t>HP1206</t>
    <phoneticPr fontId="3" type="noConversion"/>
  </si>
  <si>
    <t>HP1032</t>
    <phoneticPr fontId="3" type="noConversion"/>
  </si>
  <si>
    <t>luxS</t>
  </si>
  <si>
    <t>HP0105</t>
    <phoneticPr fontId="3" type="noConversion"/>
  </si>
  <si>
    <t>HP0815</t>
    <phoneticPr fontId="3" type="noConversion"/>
  </si>
  <si>
    <t>lon</t>
    <phoneticPr fontId="3" type="noConversion"/>
  </si>
  <si>
    <t>HP1379</t>
    <phoneticPr fontId="3" type="noConversion"/>
  </si>
  <si>
    <t>SpoT</t>
  </si>
  <si>
    <t>HP0775</t>
    <phoneticPr fontId="3" type="noConversion"/>
  </si>
  <si>
    <t>gluP</t>
    <phoneticPr fontId="3" type="noConversion"/>
  </si>
  <si>
    <t>HP1174</t>
    <phoneticPr fontId="3" type="noConversion"/>
  </si>
  <si>
    <t>gltX</t>
  </si>
  <si>
    <t>HP0476</t>
  </si>
  <si>
    <t>ileS</t>
  </si>
  <si>
    <t>HP1422</t>
  </si>
  <si>
    <t>msrA</t>
  </si>
  <si>
    <t>HP0224</t>
    <phoneticPr fontId="3" type="noConversion"/>
  </si>
  <si>
    <t>ppk</t>
    <phoneticPr fontId="3" type="noConversion"/>
  </si>
  <si>
    <t>HP1010</t>
  </si>
  <si>
    <t>hsdM</t>
    <phoneticPr fontId="3" type="noConversion"/>
  </si>
  <si>
    <t>HP0092/HP0463/HP0850/HP1403</t>
    <phoneticPr fontId="3" type="noConversion"/>
  </si>
  <si>
    <t>Nucleotide change</t>
    <phoneticPr fontId="3" type="noConversion"/>
  </si>
  <si>
    <t>Amino acid change</t>
    <phoneticPr fontId="3" type="noConversion"/>
  </si>
  <si>
    <t>Nucleotide posotion</t>
    <phoneticPr fontId="3" type="noConversion"/>
  </si>
  <si>
    <t>From</t>
    <phoneticPr fontId="3" type="noConversion"/>
  </si>
  <si>
    <t>To</t>
    <phoneticPr fontId="3" type="noConversion"/>
  </si>
  <si>
    <t>nsSNPs</t>
    <phoneticPr fontId="3" type="noConversion"/>
  </si>
  <si>
    <t>T</t>
  </si>
  <si>
    <t>omp11/horE</t>
    <phoneticPr fontId="3" type="noConversion"/>
  </si>
  <si>
    <t>HP0922</t>
  </si>
  <si>
    <t>A</t>
  </si>
  <si>
    <t>G</t>
  </si>
  <si>
    <t>N2190D</t>
  </si>
  <si>
    <t>dppA</t>
  </si>
  <si>
    <t>HP0298</t>
  </si>
  <si>
    <t>S267P</t>
  </si>
  <si>
    <t>S442A</t>
  </si>
  <si>
    <t>rnc</t>
  </si>
  <si>
    <t>HP0662</t>
  </si>
  <si>
    <t>N118K</t>
  </si>
  <si>
    <t>recG</t>
    <phoneticPr fontId="3" type="noConversion"/>
  </si>
  <si>
    <t>A</t>
    <phoneticPr fontId="3" type="noConversion"/>
  </si>
  <si>
    <t>G48D</t>
  </si>
  <si>
    <t>omp31/horJ</t>
    <phoneticPr fontId="3" type="noConversion"/>
  </si>
  <si>
    <t>V127I</t>
  </si>
  <si>
    <t>hofC</t>
    <phoneticPr fontId="3" type="noConversion"/>
  </si>
  <si>
    <t>I206V</t>
  </si>
  <si>
    <t>S32A</t>
  </si>
  <si>
    <t>G419S</t>
  </si>
  <si>
    <t>A200T</t>
  </si>
  <si>
    <t>T659I</t>
  </si>
  <si>
    <t>G</t>
    <phoneticPr fontId="3" type="noConversion"/>
  </si>
  <si>
    <t>K624R</t>
  </si>
  <si>
    <t>groES</t>
  </si>
  <si>
    <t>T</t>
    <phoneticPr fontId="3" type="noConversion"/>
  </si>
  <si>
    <t>A110S</t>
  </si>
  <si>
    <t>G57D</t>
  </si>
  <si>
    <t>K65E</t>
  </si>
  <si>
    <t>H145N</t>
  </si>
  <si>
    <t>dnaK</t>
    <phoneticPr fontId="3" type="noConversion"/>
  </si>
  <si>
    <t>HP0109</t>
  </si>
  <si>
    <t>C</t>
    <phoneticPr fontId="3" type="noConversion"/>
  </si>
  <si>
    <t>F226L</t>
  </si>
  <si>
    <t>gidB</t>
  </si>
  <si>
    <t>HP1063</t>
  </si>
  <si>
    <t>N87S</t>
  </si>
  <si>
    <t>T509S</t>
  </si>
  <si>
    <t>I473V</t>
  </si>
  <si>
    <t>xerD</t>
  </si>
  <si>
    <t>HP0995</t>
  </si>
  <si>
    <t>D353N</t>
  </si>
  <si>
    <t>S275N</t>
  </si>
  <si>
    <t>pbp1a</t>
  </si>
  <si>
    <t>F125L</t>
  </si>
  <si>
    <t>HP1565</t>
  </si>
  <si>
    <t>D83E</t>
  </si>
  <si>
    <t>C84Y</t>
  </si>
  <si>
    <t>I239V</t>
  </si>
  <si>
    <t>Q2R</t>
  </si>
  <si>
    <t>HP0623</t>
  </si>
  <si>
    <t>V76A</t>
  </si>
  <si>
    <t>HP0690</t>
  </si>
  <si>
    <t>N154D</t>
  </si>
  <si>
    <t>ftsH</t>
    <phoneticPr fontId="3" type="noConversion"/>
  </si>
  <si>
    <t>S105N</t>
  </si>
  <si>
    <t>HP1206</t>
  </si>
  <si>
    <t>I319T</t>
  </si>
  <si>
    <t>I319M</t>
  </si>
  <si>
    <t>R390K</t>
  </si>
  <si>
    <t>H254Y</t>
  </si>
  <si>
    <t>msbA</t>
    <phoneticPr fontId="3" type="noConversion"/>
  </si>
  <si>
    <t>HP1082</t>
  </si>
  <si>
    <t>L304F</t>
  </si>
  <si>
    <t>gltX</t>
    <phoneticPr fontId="3" type="noConversion"/>
  </si>
  <si>
    <t>A33S</t>
  </si>
  <si>
    <t>fsIndels</t>
    <phoneticPr fontId="3" type="noConversion"/>
  </si>
  <si>
    <t>dapF</t>
  </si>
  <si>
    <t>HP0566</t>
  </si>
  <si>
    <t>813_822del</t>
    <phoneticPr fontId="3" type="noConversion"/>
  </si>
  <si>
    <t>ATGATCAAAAACAC</t>
  </si>
  <si>
    <t>G271</t>
  </si>
  <si>
    <t>807_822del</t>
  </si>
  <si>
    <t>ATCAAAAACACCCATTT</t>
  </si>
  <si>
    <t>E269</t>
  </si>
  <si>
    <t>789_819del</t>
  </si>
  <si>
    <t>AAAAACACCCATTTTCAAAAACCCTCATGCCC</t>
  </si>
  <si>
    <t>L263</t>
  </si>
  <si>
    <t>798_813del</t>
  </si>
  <si>
    <t>ACCCATTTTCAAAAACC</t>
  </si>
  <si>
    <t>R266</t>
  </si>
  <si>
    <t>796_811del</t>
  </si>
  <si>
    <t>CCATTTTCAAAAACCCTCATGCCCAAAACACT</t>
  </si>
  <si>
    <t>CCATGCCCAAAACACT</t>
  </si>
  <si>
    <t>399_402del</t>
  </si>
  <si>
    <t>TGCCG</t>
  </si>
  <si>
    <t>S133</t>
  </si>
  <si>
    <t>398_401del</t>
  </si>
  <si>
    <t>GCCGCT</t>
  </si>
  <si>
    <t>GT</t>
  </si>
  <si>
    <t>395_396ins</t>
    <phoneticPr fontId="3" type="noConversion"/>
  </si>
  <si>
    <t>TATTG</t>
  </si>
  <si>
    <t>S132</t>
  </si>
  <si>
    <t>fur</t>
  </si>
  <si>
    <t>442_443ins</t>
    <phoneticPr fontId="3" type="noConversion"/>
  </si>
  <si>
    <t>AACGC</t>
  </si>
  <si>
    <t>S148</t>
  </si>
  <si>
    <t>444_447del</t>
  </si>
  <si>
    <t>GTGAA</t>
  </si>
  <si>
    <t>446del</t>
    <phoneticPr fontId="3" type="noConversion"/>
  </si>
  <si>
    <t>GA</t>
  </si>
  <si>
    <t>E149</t>
  </si>
  <si>
    <t>928_934</t>
    <phoneticPr fontId="3" type="noConversion"/>
  </si>
  <si>
    <t>TGGCAACG</t>
  </si>
  <si>
    <t>G310</t>
  </si>
  <si>
    <t>931_932ins</t>
    <phoneticPr fontId="3" type="noConversion"/>
  </si>
  <si>
    <t>AATATAGGTTT</t>
  </si>
  <si>
    <t>N311</t>
  </si>
  <si>
    <t>omp12/horE</t>
  </si>
  <si>
    <t>933_936del</t>
    <phoneticPr fontId="3" type="noConversion"/>
  </si>
  <si>
    <t>ACGCC</t>
  </si>
  <si>
    <t>omp13/horE</t>
  </si>
  <si>
    <t>934del</t>
    <phoneticPr fontId="3" type="noConversion"/>
  </si>
  <si>
    <t>CG</t>
  </si>
  <si>
    <t>A312</t>
  </si>
  <si>
    <t>omp14/horE</t>
  </si>
  <si>
    <t>938_939ins</t>
    <phoneticPr fontId="3" type="noConversion"/>
  </si>
  <si>
    <t>GGTTTAAA</t>
  </si>
  <si>
    <t>S313</t>
  </si>
  <si>
    <t>omp15/horE</t>
  </si>
  <si>
    <t>1329_1330ins</t>
    <phoneticPr fontId="3" type="noConversion"/>
  </si>
  <si>
    <t>AGC</t>
  </si>
  <si>
    <t>Q443</t>
  </si>
  <si>
    <t>omp16/horE</t>
  </si>
  <si>
    <t>1332_1333del</t>
  </si>
  <si>
    <t>AAC</t>
  </si>
  <si>
    <t>Q444</t>
  </si>
  <si>
    <t>omp17/horE</t>
  </si>
  <si>
    <t>1586_1587ins</t>
    <phoneticPr fontId="3" type="noConversion"/>
  </si>
  <si>
    <t>AGAAT</t>
  </si>
  <si>
    <t>N529</t>
  </si>
  <si>
    <t>omp18/horE</t>
  </si>
  <si>
    <t>1589_1593del</t>
  </si>
  <si>
    <t>CAAGCT</t>
  </si>
  <si>
    <t>Q530</t>
  </si>
  <si>
    <t>omp19/horE</t>
  </si>
  <si>
    <t>1601_1602ins</t>
    <phoneticPr fontId="3" type="noConversion"/>
  </si>
  <si>
    <t>AC</t>
  </si>
  <si>
    <t>Q534</t>
  </si>
  <si>
    <t>omp20/horE</t>
  </si>
  <si>
    <t>1929_1933del</t>
  </si>
  <si>
    <t>TAGACA</t>
  </si>
  <si>
    <t>L643</t>
  </si>
  <si>
    <t>omp21/horE</t>
  </si>
  <si>
    <t>1985_1986ins</t>
    <phoneticPr fontId="3" type="noConversion"/>
  </si>
  <si>
    <t>N662</t>
  </si>
  <si>
    <t>omp22/horE</t>
  </si>
  <si>
    <t>2000_2001ins</t>
    <phoneticPr fontId="3" type="noConversion"/>
  </si>
  <si>
    <t>Q667</t>
  </si>
  <si>
    <t>omp23/horE</t>
  </si>
  <si>
    <t>2196_2197del</t>
  </si>
  <si>
    <t>CTG</t>
  </si>
  <si>
    <t>P732</t>
  </si>
  <si>
    <t>omp24/horE</t>
  </si>
  <si>
    <t>2203_2204del</t>
  </si>
  <si>
    <t>AAG</t>
  </si>
  <si>
    <t>S735</t>
  </si>
  <si>
    <t>35_36ins</t>
    <phoneticPr fontId="3" type="noConversion"/>
  </si>
  <si>
    <t>ATG</t>
  </si>
  <si>
    <t>Y12</t>
  </si>
  <si>
    <t>dppA</t>
    <phoneticPr fontId="3" type="noConversion"/>
  </si>
  <si>
    <t>1426_1432del</t>
  </si>
  <si>
    <t>TAAAAATA</t>
  </si>
  <si>
    <t>K476</t>
  </si>
  <si>
    <t>1428_1434del</t>
  </si>
  <si>
    <t>AAAATAAG</t>
  </si>
  <si>
    <t>1437_1438ins</t>
    <phoneticPr fontId="3" type="noConversion"/>
  </si>
  <si>
    <t>GCGACGCA</t>
  </si>
  <si>
    <t>E479</t>
  </si>
  <si>
    <t>1649del</t>
    <phoneticPr fontId="3" type="noConversion"/>
  </si>
  <si>
    <t>TA</t>
  </si>
  <si>
    <t>X550</t>
  </si>
  <si>
    <t>HP0903</t>
    <phoneticPr fontId="3" type="noConversion"/>
  </si>
  <si>
    <t>215_216del</t>
  </si>
  <si>
    <t>TAC</t>
  </si>
  <si>
    <t>C72</t>
  </si>
  <si>
    <t>4_5ins</t>
    <phoneticPr fontId="3" type="noConversion"/>
  </si>
  <si>
    <t>CTAGCG</t>
  </si>
  <si>
    <t>R2</t>
  </si>
  <si>
    <t>HP1334</t>
  </si>
  <si>
    <t>74_75ins</t>
    <phoneticPr fontId="3" type="noConversion"/>
  </si>
  <si>
    <t>CTGGCT</t>
  </si>
  <si>
    <t>Q25</t>
  </si>
  <si>
    <t>76_77ins</t>
    <phoneticPr fontId="3" type="noConversion"/>
  </si>
  <si>
    <t>CCTG</t>
  </si>
  <si>
    <t>AGTTTGGTG</t>
  </si>
  <si>
    <t>P26</t>
  </si>
  <si>
    <t>93del</t>
    <phoneticPr fontId="3" type="noConversion"/>
  </si>
  <si>
    <t>CA</t>
  </si>
  <si>
    <t>CAAGTCTG</t>
  </si>
  <si>
    <t>P31</t>
  </si>
  <si>
    <t>105_106ins</t>
    <phoneticPr fontId="3" type="noConversion"/>
  </si>
  <si>
    <t>A35</t>
  </si>
  <si>
    <t>107_110del</t>
  </si>
  <si>
    <t>CACCA</t>
  </si>
  <si>
    <t>ATG</t>
    <phoneticPr fontId="3" type="noConversion"/>
  </si>
  <si>
    <t>H36</t>
  </si>
  <si>
    <t>109_110del</t>
  </si>
  <si>
    <t>CCA</t>
  </si>
  <si>
    <t>H37</t>
  </si>
  <si>
    <t>110_111del</t>
  </si>
  <si>
    <t>CAT</t>
  </si>
  <si>
    <t>1871_1872del</t>
  </si>
  <si>
    <t>TAATTTTC</t>
  </si>
  <si>
    <t>*624</t>
  </si>
  <si>
    <t>1862_1871del</t>
  </si>
  <si>
    <t>TCAATTTTCAA</t>
  </si>
  <si>
    <t>F621</t>
  </si>
  <si>
    <t>1834_1835ins</t>
    <phoneticPr fontId="3" type="noConversion"/>
  </si>
  <si>
    <t>TC</t>
  </si>
  <si>
    <t>K612</t>
  </si>
  <si>
    <t>1832_1833ins</t>
    <phoneticPr fontId="3" type="noConversion"/>
  </si>
  <si>
    <t>L611</t>
  </si>
  <si>
    <t>176_177ins</t>
    <phoneticPr fontId="3" type="noConversion"/>
  </si>
  <si>
    <t>TGC</t>
  </si>
  <si>
    <t>L59</t>
  </si>
  <si>
    <t>HP1048</t>
  </si>
  <si>
    <t>247delG</t>
  </si>
  <si>
    <t>GC</t>
  </si>
  <si>
    <t>A83</t>
  </si>
  <si>
    <t>243_244del</t>
  </si>
  <si>
    <t>ACG</t>
  </si>
  <si>
    <t>A81</t>
  </si>
  <si>
    <t>823_824ins</t>
    <phoneticPr fontId="3" type="noConversion"/>
  </si>
  <si>
    <t>CCG</t>
  </si>
  <si>
    <t>P275</t>
  </si>
  <si>
    <t>827_828del</t>
  </si>
  <si>
    <t>M276</t>
  </si>
  <si>
    <t>21_22del</t>
  </si>
  <si>
    <t>G7</t>
  </si>
  <si>
    <t>12_18del</t>
  </si>
  <si>
    <t>CCGCACTA</t>
  </si>
  <si>
    <t>F4</t>
  </si>
  <si>
    <t>8del</t>
    <phoneticPr fontId="3" type="noConversion"/>
  </si>
  <si>
    <t>M3</t>
  </si>
  <si>
    <t>7_8ins</t>
    <phoneticPr fontId="3" type="noConversion"/>
  </si>
  <si>
    <t>ACTG</t>
  </si>
  <si>
    <t>229_230ins</t>
    <phoneticPr fontId="3" type="noConversion"/>
  </si>
  <si>
    <t>CGT</t>
  </si>
  <si>
    <t>R77</t>
  </si>
  <si>
    <t>225_226del</t>
  </si>
  <si>
    <t>G75</t>
  </si>
  <si>
    <t>hopT/BabB</t>
    <phoneticPr fontId="3" type="noConversion"/>
  </si>
  <si>
    <t>1136_1137del</t>
  </si>
  <si>
    <t>S379</t>
  </si>
  <si>
    <t>1133_1134ins</t>
    <phoneticPr fontId="3" type="noConversion"/>
  </si>
  <si>
    <t>TTC</t>
  </si>
  <si>
    <t>V378</t>
  </si>
  <si>
    <t>1064_1065ins</t>
    <phoneticPr fontId="3" type="noConversion"/>
  </si>
  <si>
    <t>A355</t>
  </si>
  <si>
    <t>1060_1061del</t>
  </si>
  <si>
    <t>TTG</t>
  </si>
  <si>
    <t>Q354</t>
  </si>
  <si>
    <t>570_571ins</t>
    <phoneticPr fontId="3" type="noConversion"/>
  </si>
  <si>
    <t>TGG</t>
  </si>
  <si>
    <t>N191</t>
  </si>
  <si>
    <t>404_405ins</t>
    <phoneticPr fontId="3" type="noConversion"/>
  </si>
  <si>
    <t>ATT</t>
  </si>
  <si>
    <t>N135</t>
  </si>
  <si>
    <t>398_399del</t>
  </si>
  <si>
    <t>N133</t>
  </si>
  <si>
    <t>390del</t>
    <phoneticPr fontId="3" type="noConversion"/>
  </si>
  <si>
    <t>S130</t>
  </si>
  <si>
    <t>386_387ins</t>
    <phoneticPr fontId="3" type="noConversion"/>
  </si>
  <si>
    <t>GACTATGA</t>
  </si>
  <si>
    <t>G129</t>
  </si>
  <si>
    <t>179_183del</t>
  </si>
  <si>
    <t>AATTAT</t>
  </si>
  <si>
    <t>N60</t>
  </si>
  <si>
    <t>CGGGTT</t>
  </si>
  <si>
    <t>997_998ins</t>
    <phoneticPr fontId="3" type="noConversion"/>
  </si>
  <si>
    <t>CGG</t>
  </si>
  <si>
    <t>S333</t>
  </si>
  <si>
    <t>95dup</t>
    <phoneticPr fontId="3" type="noConversion"/>
  </si>
  <si>
    <t>AT</t>
  </si>
  <si>
    <t>I32</t>
  </si>
  <si>
    <t>wholegene</t>
    <phoneticPr fontId="3" type="noConversion"/>
  </si>
  <si>
    <t>AAGACCAC</t>
  </si>
  <si>
    <t>621dup</t>
    <phoneticPr fontId="3" type="noConversion"/>
  </si>
  <si>
    <t>H208</t>
  </si>
  <si>
    <t>525_526ins</t>
    <phoneticPr fontId="3" type="noConversion"/>
  </si>
  <si>
    <t>P176</t>
  </si>
  <si>
    <t>120_121del</t>
  </si>
  <si>
    <t>AGG</t>
  </si>
  <si>
    <t>I40</t>
  </si>
  <si>
    <t>116_117ins</t>
    <phoneticPr fontId="3" type="noConversion"/>
  </si>
  <si>
    <t>L39</t>
  </si>
  <si>
    <t>rpoD</t>
  </si>
  <si>
    <t>100_104del</t>
  </si>
  <si>
    <t>TTTGGC</t>
  </si>
  <si>
    <t>A34</t>
  </si>
  <si>
    <t>1del</t>
    <phoneticPr fontId="3" type="noConversion"/>
  </si>
  <si>
    <t>M1</t>
  </si>
  <si>
    <t>amiA</t>
  </si>
  <si>
    <t>397_398ins</t>
    <phoneticPr fontId="3" type="noConversion"/>
  </si>
  <si>
    <t>TCC</t>
  </si>
  <si>
    <t>H133</t>
  </si>
  <si>
    <t>246del</t>
    <phoneticPr fontId="3" type="noConversion"/>
  </si>
  <si>
    <t>L82</t>
  </si>
  <si>
    <t>tetA(p)</t>
    <phoneticPr fontId="3" type="noConversion"/>
  </si>
  <si>
    <t>HP1165</t>
  </si>
  <si>
    <t>1118_1119del</t>
  </si>
  <si>
    <t>GGA</t>
  </si>
  <si>
    <t>I373</t>
  </si>
  <si>
    <t>1115_1116ins</t>
    <phoneticPr fontId="3" type="noConversion"/>
  </si>
  <si>
    <t>GCT</t>
  </si>
  <si>
    <t>I372</t>
  </si>
  <si>
    <t>ruvC</t>
    <phoneticPr fontId="3" type="noConversion"/>
  </si>
  <si>
    <t>HP0877</t>
  </si>
  <si>
    <t>467del</t>
    <phoneticPr fontId="3" type="noConversion"/>
  </si>
  <si>
    <t>L156</t>
  </si>
  <si>
    <t>DXR</t>
  </si>
  <si>
    <t>HP0216</t>
  </si>
  <si>
    <t>63_66del</t>
  </si>
  <si>
    <t>TTGGC</t>
  </si>
  <si>
    <t>F21</t>
  </si>
  <si>
    <t>63_64ins</t>
    <phoneticPr fontId="3" type="noConversion"/>
  </si>
  <si>
    <t>TAA</t>
  </si>
  <si>
    <t>66_67del</t>
  </si>
  <si>
    <t>GCA</t>
  </si>
  <si>
    <t>G22</t>
  </si>
  <si>
    <t>murE</t>
  </si>
  <si>
    <t>HP1494</t>
  </si>
  <si>
    <t>1048_1049del</t>
  </si>
  <si>
    <t>A350</t>
  </si>
  <si>
    <t>1051_1052ins</t>
    <phoneticPr fontId="3" type="noConversion"/>
  </si>
  <si>
    <t>I351</t>
  </si>
  <si>
    <t>murF</t>
  </si>
  <si>
    <t>HP0740</t>
  </si>
  <si>
    <t>385_386ins</t>
    <phoneticPr fontId="3" type="noConversion"/>
  </si>
  <si>
    <t>GCATT</t>
  </si>
  <si>
    <t>A129</t>
  </si>
  <si>
    <t>390_393del</t>
  </si>
  <si>
    <t>TAGGC</t>
  </si>
  <si>
    <t>L130</t>
  </si>
  <si>
    <t>1018_1019ins</t>
    <phoneticPr fontId="3" type="noConversion"/>
  </si>
  <si>
    <t>CTA</t>
  </si>
  <si>
    <t>X340delinsX</t>
  </si>
  <si>
    <t>24_28del</t>
  </si>
  <si>
    <t>GTTGTT</t>
  </si>
  <si>
    <t>K8</t>
  </si>
  <si>
    <t>18_19del</t>
  </si>
  <si>
    <t>GTTA</t>
  </si>
  <si>
    <t>L6</t>
  </si>
  <si>
    <t>14_18del</t>
  </si>
  <si>
    <t>TTAGTG</t>
  </si>
  <si>
    <t>T5</t>
  </si>
  <si>
    <t>14del</t>
    <phoneticPr fontId="3" type="noConversion"/>
  </si>
  <si>
    <t>TG</t>
  </si>
  <si>
    <t>13dup</t>
    <phoneticPr fontId="3" type="noConversion"/>
  </si>
  <si>
    <t>1952_1953ins</t>
    <phoneticPr fontId="3" type="noConversion"/>
  </si>
  <si>
    <t>Y651</t>
  </si>
  <si>
    <t>1955_1956del</t>
  </si>
  <si>
    <t>I652</t>
  </si>
  <si>
    <t>977_978del</t>
  </si>
  <si>
    <t>M326</t>
  </si>
  <si>
    <t>978_979ins</t>
    <phoneticPr fontId="3" type="noConversion"/>
  </si>
  <si>
    <t>GTTTTGA</t>
  </si>
  <si>
    <t>M326delinsMFX</t>
  </si>
  <si>
    <t>984_987del</t>
  </si>
  <si>
    <t>ACTAC</t>
  </si>
  <si>
    <t>N328</t>
  </si>
  <si>
    <t>rfaF</t>
    <phoneticPr fontId="3" type="noConversion"/>
  </si>
  <si>
    <t>HP1191</t>
  </si>
  <si>
    <t>136_137ins</t>
    <phoneticPr fontId="3" type="noConversion"/>
  </si>
  <si>
    <t>P46</t>
  </si>
  <si>
    <t>140_141del</t>
  </si>
  <si>
    <t>ACC</t>
  </si>
  <si>
    <t>T47</t>
  </si>
  <si>
    <t>380_381ins</t>
    <phoneticPr fontId="3" type="noConversion"/>
  </si>
  <si>
    <t>I127</t>
  </si>
  <si>
    <t>385_386del</t>
  </si>
  <si>
    <t>P129</t>
  </si>
  <si>
    <t>829_830ins</t>
    <phoneticPr fontId="3" type="noConversion"/>
  </si>
  <si>
    <t>AGT</t>
  </si>
  <si>
    <t>S277</t>
  </si>
  <si>
    <t>831_832del</t>
  </si>
  <si>
    <t>833_834del</t>
  </si>
  <si>
    <t>M278</t>
  </si>
  <si>
    <t>1049del</t>
    <phoneticPr fontId="3" type="noConversion"/>
  </si>
  <si>
    <t>X350</t>
  </si>
  <si>
    <t>HP1379</t>
  </si>
  <si>
    <t>1744_1774del</t>
  </si>
  <si>
    <t>AACCAAAAAAGGCAAAAATGAAAAAAGCGAAG</t>
  </si>
  <si>
    <t>T582</t>
  </si>
  <si>
    <t>1752_1770del</t>
  </si>
  <si>
    <t>AAGGCAAAAATGAAAAAAGC</t>
  </si>
  <si>
    <t>K584</t>
  </si>
  <si>
    <t>1762_1766del</t>
  </si>
  <si>
    <t>TGAAAA</t>
  </si>
  <si>
    <t>TAAA</t>
  </si>
  <si>
    <t>E588</t>
  </si>
  <si>
    <t>1765_1769del</t>
  </si>
  <si>
    <t>AAAAAG</t>
  </si>
  <si>
    <t>K589</t>
  </si>
  <si>
    <t>1774_1784del</t>
  </si>
  <si>
    <t>AGATCAAAAAAG</t>
  </si>
  <si>
    <t>D592</t>
  </si>
  <si>
    <t>1777_1781del</t>
  </si>
  <si>
    <t>TCAAAA</t>
  </si>
  <si>
    <t>Q593</t>
  </si>
  <si>
    <t>1781_1785del</t>
  </si>
  <si>
    <t>AAAAGC</t>
  </si>
  <si>
    <t>K594</t>
  </si>
  <si>
    <t>1789_1792del</t>
  </si>
  <si>
    <t>AGATC</t>
  </si>
  <si>
    <t>D597</t>
  </si>
  <si>
    <t>1801_1814del</t>
  </si>
  <si>
    <t>CGAAAATCAAAAAAG</t>
  </si>
  <si>
    <t>E601</t>
  </si>
  <si>
    <t>1803_1806del</t>
  </si>
  <si>
    <t>AAAAT</t>
  </si>
  <si>
    <t>889del</t>
    <phoneticPr fontId="3" type="noConversion"/>
  </si>
  <si>
    <t>A297</t>
  </si>
  <si>
    <t>1213_1222del</t>
  </si>
  <si>
    <t>TAGGAGTTTTC</t>
  </si>
  <si>
    <t>E405</t>
  </si>
  <si>
    <t>hsdM_1</t>
    <phoneticPr fontId="3" type="noConversion"/>
  </si>
  <si>
    <t>HP0463</t>
  </si>
  <si>
    <t>1453dupA</t>
  </si>
  <si>
    <t>I485</t>
  </si>
  <si>
    <t>1345delA</t>
  </si>
  <si>
    <t>T449</t>
  </si>
  <si>
    <t>hsdM_1</t>
  </si>
  <si>
    <t>669_672del</t>
  </si>
  <si>
    <t>TAATC</t>
  </si>
  <si>
    <t>L223</t>
  </si>
  <si>
    <t>hsdM_3</t>
    <phoneticPr fontId="3" type="noConversion"/>
  </si>
  <si>
    <t>HP1403</t>
  </si>
  <si>
    <t>146_149del</t>
  </si>
  <si>
    <t>AACTT</t>
  </si>
  <si>
    <t>N49</t>
  </si>
  <si>
    <t>609delA</t>
  </si>
  <si>
    <t>L203</t>
  </si>
  <si>
    <t>hsdM_3</t>
  </si>
  <si>
    <t>1535_1539del</t>
  </si>
  <si>
    <t>GAATTA</t>
  </si>
  <si>
    <t>E512</t>
  </si>
  <si>
    <t>1763del</t>
    <phoneticPr fontId="3" type="noConversion"/>
  </si>
  <si>
    <t>Q588</t>
  </si>
  <si>
    <t>2354dup</t>
    <phoneticPr fontId="3" type="noConversion"/>
  </si>
  <si>
    <t>I785</t>
  </si>
  <si>
    <t>2361del</t>
    <phoneticPr fontId="3" type="noConversion"/>
  </si>
  <si>
    <t>CT</t>
  </si>
  <si>
    <t>T787</t>
  </si>
  <si>
    <t>hsdM_2</t>
    <phoneticPr fontId="3" type="noConversion"/>
  </si>
  <si>
    <t>HP0850</t>
  </si>
  <si>
    <t>998_1002del</t>
  </si>
  <si>
    <t>CAGCCG</t>
  </si>
  <si>
    <t>P333</t>
  </si>
  <si>
    <t>322_323del</t>
  </si>
  <si>
    <t>C108</t>
  </si>
  <si>
    <t>hsdM_2</t>
  </si>
  <si>
    <t>249_250ins</t>
    <phoneticPr fontId="3" type="noConversion"/>
  </si>
  <si>
    <t>TTGCG</t>
  </si>
  <si>
    <t>K84</t>
  </si>
  <si>
    <t>240_246del</t>
  </si>
  <si>
    <t>TTCCACGC</t>
  </si>
  <si>
    <t>E80</t>
  </si>
  <si>
    <t>242_245del</t>
  </si>
  <si>
    <t>TCCAC</t>
  </si>
  <si>
    <t>R81</t>
  </si>
  <si>
    <t>28_29ins</t>
    <phoneticPr fontId="3" type="noConversion"/>
  </si>
  <si>
    <t>GAAGATTTA</t>
  </si>
  <si>
    <t>A10</t>
  </si>
  <si>
    <t>hsdM</t>
  </si>
  <si>
    <t>HP0092</t>
  </si>
  <si>
    <t>827del</t>
    <phoneticPr fontId="3" type="noConversion"/>
  </si>
  <si>
    <t>H276</t>
  </si>
  <si>
    <t>833del</t>
    <phoneticPr fontId="3" type="noConversion"/>
  </si>
  <si>
    <t>X278</t>
  </si>
  <si>
    <t>HP0224</t>
  </si>
  <si>
    <t>1071del</t>
    <phoneticPr fontId="3" type="noConversion"/>
  </si>
  <si>
    <t>AG</t>
  </si>
  <si>
    <t>K357</t>
  </si>
  <si>
    <t>ins: insertion, del: deletion, dup: duplication</t>
    <phoneticPr fontId="3" type="noConversion"/>
  </si>
  <si>
    <r>
      <t xml:space="preserve">Table S1. </t>
    </r>
    <r>
      <rPr>
        <sz val="11"/>
        <color theme="1"/>
        <rFont val="Arial"/>
        <family val="2"/>
      </rPr>
      <t>Demographics, clinical characteristics and antibiotic resistance phenotypes.</t>
    </r>
    <phoneticPr fontId="3" type="noConversion"/>
  </si>
  <si>
    <r>
      <t xml:space="preserve">Table S2. </t>
    </r>
    <r>
      <rPr>
        <sz val="11"/>
        <color theme="1"/>
        <rFont val="Arial"/>
        <family val="2"/>
      </rPr>
      <t xml:space="preserve">General genomic features for the 112 </t>
    </r>
    <r>
      <rPr>
        <i/>
        <sz val="11"/>
        <color theme="1"/>
        <rFont val="Arial"/>
        <family val="2"/>
      </rPr>
      <t>H. pylori</t>
    </r>
    <r>
      <rPr>
        <sz val="11"/>
        <color theme="1"/>
        <rFont val="Arial"/>
        <family val="2"/>
      </rPr>
      <t xml:space="preserve"> isolates.</t>
    </r>
    <phoneticPr fontId="3" type="noConversion"/>
  </si>
  <si>
    <r>
      <rPr>
        <b/>
        <sz val="11"/>
        <color theme="1"/>
        <rFont val="Arial"/>
        <family val="2"/>
      </rPr>
      <t>Table S3.</t>
    </r>
    <r>
      <rPr>
        <sz val="11"/>
        <color theme="1"/>
        <rFont val="Arial"/>
        <family val="2"/>
      </rPr>
      <t xml:space="preserve"> List of unique genes of MTZ-R, CLA-R and LEV-R categories.</t>
    </r>
    <phoneticPr fontId="3" type="noConversion"/>
  </si>
  <si>
    <r>
      <rPr>
        <b/>
        <sz val="11"/>
        <color theme="1"/>
        <rFont val="Arial"/>
        <family val="2"/>
      </rPr>
      <t>Table S5.</t>
    </r>
    <r>
      <rPr>
        <sz val="11"/>
        <color theme="1"/>
        <rFont val="Arial"/>
        <family val="2"/>
      </rPr>
      <t xml:space="preserve"> Distribution of the predicted virulence-associated genes in the resistant and sensitive categories.</t>
    </r>
    <phoneticPr fontId="3" type="noConversion"/>
  </si>
  <si>
    <r>
      <rPr>
        <b/>
        <sz val="11"/>
        <color theme="1"/>
        <rFont val="Arial"/>
        <family val="2"/>
      </rPr>
      <t>Table S6.</t>
    </r>
    <r>
      <rPr>
        <sz val="11"/>
        <color theme="1"/>
        <rFont val="Arial"/>
        <family val="2"/>
      </rPr>
      <t xml:space="preserve"> The databases- and literature- supported</t>
    </r>
    <r>
      <rPr>
        <i/>
        <sz val="11"/>
        <color theme="1"/>
        <rFont val="Arial"/>
        <family val="2"/>
      </rPr>
      <t xml:space="preserve"> H. pylori</t>
    </r>
    <r>
      <rPr>
        <sz val="11"/>
        <color theme="1"/>
        <rFont val="Arial"/>
        <family val="2"/>
      </rPr>
      <t xml:space="preserve"> resistome. </t>
    </r>
    <phoneticPr fontId="3" type="noConversion"/>
  </si>
  <si>
    <r>
      <rPr>
        <b/>
        <sz val="11"/>
        <color theme="1"/>
        <rFont val="Arial"/>
        <family val="2"/>
      </rPr>
      <t>Table S7.</t>
    </r>
    <r>
      <rPr>
        <sz val="11"/>
        <color theme="1"/>
        <rFont val="Arial"/>
        <family val="2"/>
      </rPr>
      <t xml:space="preserve"> The 173 variations found in the 54 genes within the </t>
    </r>
    <r>
      <rPr>
        <i/>
        <sz val="11"/>
        <color theme="1"/>
        <rFont val="Arial"/>
        <family val="2"/>
      </rPr>
      <t>H. pylori</t>
    </r>
    <r>
      <rPr>
        <sz val="11"/>
        <color theme="1"/>
        <rFont val="Arial"/>
        <family val="2"/>
      </rPr>
      <t xml:space="preserve"> resistome.</t>
    </r>
    <phoneticPr fontId="3" type="noConversion"/>
  </si>
  <si>
    <t>HP0078/HP0079</t>
    <phoneticPr fontId="3" type="noConversion"/>
  </si>
  <si>
    <r>
      <rPr>
        <b/>
        <sz val="11"/>
        <color theme="1"/>
        <rFont val="Arial"/>
        <family val="2"/>
      </rPr>
      <t>Table S4.</t>
    </r>
    <r>
      <rPr>
        <sz val="11"/>
        <color theme="1"/>
        <rFont val="Arial"/>
        <family val="2"/>
      </rPr>
      <t xml:space="preserve"> Distribution of the outer membrane protein family genes in the resistant and sensitive categories.</t>
    </r>
    <phoneticPr fontId="3" type="noConversion"/>
  </si>
  <si>
    <t>Locus or accession number</t>
    <phoneticPr fontId="3" type="noConversion"/>
  </si>
  <si>
    <t>NA</t>
    <phoneticPr fontId="3" type="noConversion"/>
  </si>
  <si>
    <t>Penicillin</t>
    <phoneticPr fontId="3" type="noConversion"/>
  </si>
  <si>
    <t>Rifampicin</t>
    <phoneticPr fontId="3" type="noConversion"/>
  </si>
  <si>
    <t>Azoles</t>
    <phoneticPr fontId="3" type="noConversion"/>
  </si>
  <si>
    <t>Streptomycin</t>
    <phoneticPr fontId="3" type="noConversion"/>
  </si>
  <si>
    <t>Indolmycin</t>
    <phoneticPr fontId="3" type="noConversion"/>
  </si>
  <si>
    <t>Colistin </t>
    <phoneticPr fontId="3" type="noConversion"/>
  </si>
  <si>
    <t>Erythromycin</t>
    <phoneticPr fontId="3" type="noConversion"/>
  </si>
  <si>
    <t>Polymyxin B</t>
    <phoneticPr fontId="3" type="noConversion"/>
  </si>
  <si>
    <t xml:space="preserve"> 23S rRNA </t>
    <phoneticPr fontId="3" type="noConversion"/>
  </si>
  <si>
    <t xml:space="preserve"> 23S rRNA</t>
  </si>
  <si>
    <t>HP1508</t>
    <phoneticPr fontId="3" type="noConversion"/>
  </si>
  <si>
    <t>mutation or inactivation</t>
    <phoneticPr fontId="3" type="noConversion"/>
  </si>
  <si>
    <t>mutation</t>
    <phoneticPr fontId="3" type="noConversion"/>
  </si>
  <si>
    <t>dapB</t>
    <phoneticPr fontId="3" type="noConversion"/>
  </si>
  <si>
    <t>flgR</t>
    <phoneticPr fontId="3" type="noConversion"/>
  </si>
  <si>
    <t>HP0703</t>
    <phoneticPr fontId="3" type="noConversion"/>
  </si>
  <si>
    <t>flgS</t>
    <phoneticPr fontId="3" type="noConversion"/>
  </si>
  <si>
    <t>HMU03450</t>
  </si>
  <si>
    <t>flgM</t>
    <phoneticPr fontId="3" type="noConversion"/>
  </si>
  <si>
    <t>cagQ</t>
    <phoneticPr fontId="3" type="noConversion"/>
  </si>
  <si>
    <t>HP0535 </t>
  </si>
  <si>
    <t>cagS</t>
    <phoneticPr fontId="3" type="noConversion"/>
  </si>
  <si>
    <t>HP0534 </t>
    <phoneticPr fontId="3" type="noConversion"/>
  </si>
  <si>
    <t>HP0526</t>
    <phoneticPr fontId="3" type="noConversion"/>
  </si>
  <si>
    <t>HP0523</t>
    <phoneticPr fontId="3" type="noConversion"/>
  </si>
  <si>
    <t>virB6/cagW/cag9</t>
    <phoneticPr fontId="3" type="noConversion"/>
  </si>
  <si>
    <t>HP0529</t>
  </si>
  <si>
    <t>flhB2</t>
    <phoneticPr fontId="3" type="noConversion"/>
  </si>
  <si>
    <t>HP1575</t>
    <phoneticPr fontId="3" type="noConversion"/>
  </si>
  <si>
    <t>fliL</t>
    <phoneticPr fontId="3" type="noConversion"/>
  </si>
  <si>
    <t>HP0809</t>
    <phoneticPr fontId="3" type="noConversion"/>
  </si>
  <si>
    <t>fliQ</t>
    <phoneticPr fontId="3" type="noConversion"/>
  </si>
  <si>
    <t>HP1419</t>
    <phoneticPr fontId="3" type="noConversion"/>
  </si>
  <si>
    <t>cds6</t>
    <phoneticPr fontId="3" type="noConversion"/>
  </si>
  <si>
    <t>acpXL</t>
    <phoneticPr fontId="3" type="noConversion"/>
  </si>
  <si>
    <t>HP0962</t>
    <phoneticPr fontId="3" type="noConversion"/>
  </si>
  <si>
    <t>HP0379</t>
    <phoneticPr fontId="3" type="noConversion"/>
  </si>
  <si>
    <t>HP0651</t>
    <phoneticPr fontId="3" type="noConversion"/>
  </si>
  <si>
    <t>HP0093</t>
    <phoneticPr fontId="3" type="noConversion"/>
  </si>
  <si>
    <t>gluE</t>
    <phoneticPr fontId="3" type="noConversion"/>
  </si>
  <si>
    <t>htpB</t>
    <phoneticPr fontId="3" type="noConversion"/>
  </si>
  <si>
    <t>rfbM</t>
    <phoneticPr fontId="3" type="noConversion"/>
  </si>
  <si>
    <t>wbcJ</t>
    <phoneticPr fontId="3" type="noConversion"/>
  </si>
  <si>
    <t>Hac0057</t>
    <phoneticPr fontId="3" type="noConversion"/>
  </si>
  <si>
    <r>
      <t>HP0159/</t>
    </r>
    <r>
      <rPr>
        <sz val="9"/>
        <color rgb="FF000000"/>
        <rFont val="Arial"/>
        <family val="2"/>
      </rPr>
      <t>HP1416</t>
    </r>
    <phoneticPr fontId="3" type="noConversion"/>
  </si>
  <si>
    <t>flaB</t>
    <phoneticPr fontId="3" type="noConversion"/>
  </si>
  <si>
    <t>flaG</t>
    <phoneticPr fontId="3" type="noConversion"/>
  </si>
  <si>
    <t>HP0751</t>
    <phoneticPr fontId="3" type="noConversion"/>
  </si>
  <si>
    <t>MTZ &amp; CLA dual-resistant (n=4)</t>
    <phoneticPr fontId="3" type="noConversion"/>
  </si>
  <si>
    <t>MTZ &amp; LE dual-resistant (n=23)</t>
    <phoneticPr fontId="3" type="noConversion"/>
  </si>
  <si>
    <t>CLA &amp; LEV dual-resistant (n=3)</t>
    <phoneticPr fontId="3" type="noConversion"/>
  </si>
  <si>
    <t>Susceptible to four antibiotics (n=28)</t>
    <phoneticPr fontId="3" type="noConversion"/>
  </si>
  <si>
    <t>Genome accessions</t>
  </si>
  <si>
    <t>JAEPWO000000000</t>
  </si>
  <si>
    <t>JAEPWP000000000</t>
  </si>
  <si>
    <t>JAEPWQ000000000</t>
  </si>
  <si>
    <t>JAEPWR000000000</t>
  </si>
  <si>
    <t>JAEPWS000000000</t>
  </si>
  <si>
    <t>JAEPWT000000000</t>
  </si>
  <si>
    <t>JAEPWU000000000</t>
  </si>
  <si>
    <t>JAEPWV000000000</t>
  </si>
  <si>
    <t>JAEPWW000000000</t>
  </si>
  <si>
    <t>JAEPWX000000000</t>
  </si>
  <si>
    <t>JAEPWY000000000</t>
  </si>
  <si>
    <t>JAEPWZ000000000</t>
  </si>
  <si>
    <t>JAEPXA000000000</t>
  </si>
  <si>
    <t>JAEPXB000000000</t>
  </si>
  <si>
    <t>JAEPXC000000000</t>
  </si>
  <si>
    <t>JAEPXD000000000</t>
  </si>
  <si>
    <t>JAEPXE000000000</t>
  </si>
  <si>
    <t>JAEPXF000000000</t>
  </si>
  <si>
    <t>JAEPXG000000000</t>
  </si>
  <si>
    <t>JAEPXH000000000</t>
  </si>
  <si>
    <t>JAEPXI000000000</t>
  </si>
  <si>
    <t>JAEPXJ000000000</t>
  </si>
  <si>
    <t>JAEPXK000000000</t>
  </si>
  <si>
    <t>JAEPXL000000000</t>
  </si>
  <si>
    <t>JAEPXM000000000</t>
  </si>
  <si>
    <t>JAEPXN000000000</t>
  </si>
  <si>
    <t>JAEPXO000000000</t>
  </si>
  <si>
    <t>JAEPXP000000000</t>
  </si>
  <si>
    <t>JAEPXQ000000000</t>
  </si>
  <si>
    <t>JAEPXR000000000</t>
  </si>
  <si>
    <t>JAEPXS000000000</t>
  </si>
  <si>
    <t>JAEPXT000000000</t>
  </si>
  <si>
    <t>JAEPXU000000000</t>
  </si>
  <si>
    <t>JAEPXV000000000</t>
  </si>
  <si>
    <t>JAEPXW000000000</t>
  </si>
  <si>
    <t>JAEPXX000000000</t>
  </si>
  <si>
    <t>JAEPXY000000000</t>
  </si>
  <si>
    <t>JAEPXZ000000000</t>
  </si>
  <si>
    <t>JAEPYA000000000</t>
  </si>
  <si>
    <t>JAEPYB000000000</t>
  </si>
  <si>
    <t>JAEPYC000000000</t>
  </si>
  <si>
    <t>JAEPYD000000000</t>
  </si>
  <si>
    <t>JAEPYE000000000</t>
  </si>
  <si>
    <t>JAEPYF000000000</t>
  </si>
  <si>
    <t>JAEPYG000000000</t>
  </si>
  <si>
    <t>JAEPYH000000000</t>
  </si>
  <si>
    <t>JAEPYI000000000</t>
  </si>
  <si>
    <t>JAEPYJ000000000</t>
  </si>
  <si>
    <t>JAEPYK000000000</t>
  </si>
  <si>
    <t>JAEPYL000000000</t>
  </si>
  <si>
    <t>JAEPYM000000000</t>
  </si>
  <si>
    <t>JAEPYN000000000</t>
  </si>
  <si>
    <t>JAEPYO000000000</t>
  </si>
  <si>
    <t>JAEPYP000000000</t>
  </si>
  <si>
    <t>JAEPYQ000000000</t>
  </si>
  <si>
    <t>JAEPYR000000000</t>
  </si>
  <si>
    <t>JAEPYS000000000</t>
  </si>
  <si>
    <t>JAEPYT000000000</t>
  </si>
  <si>
    <t>JAEPYU000000000</t>
  </si>
  <si>
    <t>JAEPYV000000000</t>
  </si>
  <si>
    <t>JAEPYW000000000</t>
  </si>
  <si>
    <t>JAEPYX000000000</t>
  </si>
  <si>
    <t>JAEPYY000000000</t>
  </si>
  <si>
    <t>JAEPYZ000000000</t>
  </si>
  <si>
    <t>JAEPZA000000000</t>
  </si>
  <si>
    <t>JAEPZB000000000</t>
  </si>
  <si>
    <t>JAEPZC000000000</t>
  </si>
  <si>
    <t>JAEPZD000000000</t>
  </si>
  <si>
    <t>JAEPZE000000000</t>
  </si>
  <si>
    <t>JAEPZF000000000</t>
  </si>
  <si>
    <t>JAEPZG000000000</t>
  </si>
  <si>
    <t>JAEPZH000000000</t>
  </si>
  <si>
    <t>JAEPZI000000000</t>
  </si>
  <si>
    <t>JAEPZJ000000000</t>
  </si>
  <si>
    <t>JAEPZK000000000</t>
  </si>
  <si>
    <t>JAEPZL000000000</t>
  </si>
  <si>
    <t>JAEPZM000000000</t>
  </si>
  <si>
    <t>JAEPZN000000000</t>
  </si>
  <si>
    <t>JAEPZO000000000</t>
  </si>
  <si>
    <t>JAEPZP000000000</t>
  </si>
  <si>
    <t>JAEPZQ000000000</t>
  </si>
  <si>
    <t>JAEPZR000000000</t>
  </si>
  <si>
    <t>JAEPZS000000000</t>
  </si>
  <si>
    <t>JAEPZT000000000</t>
  </si>
  <si>
    <t>JAEPZU000000000</t>
  </si>
  <si>
    <t>JAEPZV000000000</t>
  </si>
  <si>
    <t>JAEPZW000000000</t>
  </si>
  <si>
    <t>JAEPZX000000000</t>
  </si>
  <si>
    <t>JAEPZY000000000</t>
  </si>
  <si>
    <t>JAEPZZ000000000</t>
  </si>
  <si>
    <t>JAEQAA000000000</t>
  </si>
  <si>
    <t>JAEQAB000000000</t>
  </si>
  <si>
    <t>JAEQAC000000000</t>
  </si>
  <si>
    <t>JAEQAD000000000</t>
  </si>
  <si>
    <t>JAEQAE000000000</t>
  </si>
  <si>
    <t>JAEQAF000000000</t>
  </si>
  <si>
    <t>JAEQAG000000000</t>
  </si>
  <si>
    <t>JAEQAH000000000</t>
  </si>
  <si>
    <t>JAEQAI000000000</t>
  </si>
  <si>
    <t>JAEQAJ000000000</t>
  </si>
  <si>
    <t>JAEQAK000000000</t>
  </si>
  <si>
    <t>JAEQAL000000000</t>
  </si>
  <si>
    <t>JAEQAM000000000</t>
  </si>
  <si>
    <t>JAEQAN000000000</t>
  </si>
  <si>
    <t>JAEQAO000000000</t>
  </si>
  <si>
    <t>JAEQAP000000000</t>
  </si>
  <si>
    <t>JAEQAQ000000000</t>
  </si>
  <si>
    <t>JAEQAR000000000</t>
  </si>
  <si>
    <t>JAEQAS000000000</t>
  </si>
  <si>
    <t>JAEQAT000000000</t>
  </si>
  <si>
    <t>JAEQAU000000000</t>
  </si>
  <si>
    <t>JAEQAV000000000</t>
  </si>
  <si>
    <t>BamA</t>
    <phoneticPr fontId="3" type="noConversion"/>
  </si>
  <si>
    <t>palA</t>
    <phoneticPr fontId="3" type="noConversion"/>
  </si>
  <si>
    <t>HP0839</t>
    <phoneticPr fontId="3" type="noConversion"/>
  </si>
  <si>
    <t>ompP1</t>
    <phoneticPr fontId="3" type="noConversion"/>
  </si>
  <si>
    <t>AAD08526.1</t>
    <phoneticPr fontId="3" type="noConversion"/>
  </si>
  <si>
    <t>HP1467</t>
    <phoneticPr fontId="3" type="noConversion"/>
  </si>
  <si>
    <t>HP0506</t>
    <phoneticPr fontId="3" type="noConversion"/>
  </si>
  <si>
    <t>&gt;0.9999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</si>
</sst>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name val="等线"/>
      <family val="3"/>
      <charset val="134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i/>
      <sz val="11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0"/>
      <name val="Arial"/>
      <family val="2"/>
    </font>
    <font>
      <sz val="10.5"/>
      <color theme="1"/>
      <name val="Arial"/>
      <family val="2"/>
    </font>
    <font>
      <sz val="9"/>
      <color rgb="FFFFFFFF"/>
      <name val="Arial"/>
      <family val="2"/>
    </font>
    <font>
      <b/>
      <sz val="9"/>
      <color rgb="FF000000"/>
      <name val="Arial"/>
      <family val="2"/>
    </font>
    <font>
      <b/>
      <i/>
      <sz val="9"/>
      <color rgb="FF000000"/>
      <name val="Arial"/>
      <family val="2"/>
    </font>
    <font>
      <sz val="9"/>
      <name val="Arial"/>
      <family val="2"/>
    </font>
    <font>
      <i/>
      <sz val="9"/>
      <color rgb="FF000000"/>
      <name val="Arial"/>
      <family val="2"/>
    </font>
    <font>
      <b/>
      <sz val="9"/>
      <color theme="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0"/>
      <color rgb="FFFFFFFF"/>
      <name val="Arial"/>
      <family val="2"/>
    </font>
    <font>
      <sz val="11"/>
      <color theme="1"/>
      <name val="等线"/>
      <family val="3"/>
      <charset val="134"/>
      <scheme val="minor"/>
    </font>
  </fonts>
  <fills count="7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E25B00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BF8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DBD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8D8BE"/>
        <bgColor indexed="64"/>
      </patternFill>
    </fill>
    <fill>
      <patternFill patternType="solid">
        <fgColor rgb="FFD6C1DB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DCA79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BB988"/>
        <bgColor indexed="64"/>
      </patternFill>
    </fill>
    <fill>
      <patternFill patternType="solid">
        <fgColor rgb="FFB49A67"/>
        <bgColor indexed="64"/>
      </patternFill>
    </fill>
    <fill>
      <patternFill patternType="solid">
        <fgColor rgb="FFC7B28B"/>
        <bgColor indexed="64"/>
      </patternFill>
    </fill>
    <fill>
      <patternFill patternType="solid">
        <fgColor rgb="FFDEDEB0"/>
        <bgColor indexed="64"/>
      </patternFill>
    </fill>
    <fill>
      <patternFill patternType="solid">
        <fgColor rgb="FFBEBE44"/>
        <bgColor indexed="64"/>
      </patternFill>
    </fill>
    <fill>
      <patternFill patternType="solid">
        <fgColor rgb="FF919136"/>
        <bgColor indexed="64"/>
      </patternFill>
    </fill>
    <fill>
      <patternFill patternType="solid">
        <fgColor rgb="FF288041"/>
        <bgColor indexed="64"/>
      </patternFill>
    </fill>
    <fill>
      <patternFill patternType="solid">
        <fgColor rgb="FF046838"/>
        <bgColor indexed="64"/>
      </patternFill>
    </fill>
    <fill>
      <patternFill patternType="solid">
        <fgColor rgb="FFC18FBE"/>
        <bgColor indexed="64"/>
      </patternFill>
    </fill>
    <fill>
      <patternFill patternType="solid">
        <fgColor rgb="FFCD62A1"/>
        <bgColor indexed="64"/>
      </patternFill>
    </fill>
    <fill>
      <patternFill patternType="solid">
        <fgColor rgb="FFE1DDED"/>
        <bgColor indexed="64"/>
      </patternFill>
    </fill>
    <fill>
      <patternFill patternType="solid">
        <fgColor rgb="FFBEBBD8"/>
        <bgColor indexed="64"/>
      </patternFill>
    </fill>
    <fill>
      <patternFill patternType="solid">
        <fgColor rgb="FF502585"/>
        <bgColor indexed="64"/>
      </patternFill>
    </fill>
    <fill>
      <patternFill patternType="solid">
        <fgColor rgb="FFF9DDB8"/>
        <bgColor indexed="64"/>
      </patternFill>
    </fill>
    <fill>
      <patternFill patternType="solid">
        <fgColor rgb="FFD64A33"/>
        <bgColor indexed="64"/>
      </patternFill>
    </fill>
    <fill>
      <patternFill patternType="solid">
        <fgColor rgb="FFA71E24"/>
        <bgColor indexed="64"/>
      </patternFill>
    </fill>
    <fill>
      <patternFill patternType="solid">
        <fgColor rgb="FF286CA4"/>
        <bgColor indexed="64"/>
      </patternFill>
    </fill>
    <fill>
      <patternFill patternType="solid">
        <fgColor rgb="FF201613"/>
        <bgColor rgb="FF000000"/>
      </patternFill>
    </fill>
    <fill>
      <patternFill patternType="solid">
        <fgColor rgb="FFC7B28B"/>
        <bgColor rgb="FF000000"/>
      </patternFill>
    </fill>
    <fill>
      <patternFill patternType="solid">
        <fgColor rgb="FFBEBE44"/>
        <bgColor rgb="FF000000"/>
      </patternFill>
    </fill>
    <fill>
      <patternFill patternType="solid">
        <fgColor rgb="FF919136"/>
        <bgColor rgb="FF000000"/>
      </patternFill>
    </fill>
    <fill>
      <patternFill patternType="solid">
        <fgColor rgb="FF7BB988"/>
        <bgColor rgb="FF000000"/>
      </patternFill>
    </fill>
    <fill>
      <patternFill patternType="solid">
        <fgColor rgb="FF319D51"/>
        <bgColor rgb="FF000000"/>
      </patternFill>
    </fill>
    <fill>
      <patternFill patternType="solid">
        <fgColor rgb="FF288041"/>
        <bgColor rgb="FF000000"/>
      </patternFill>
    </fill>
    <fill>
      <patternFill patternType="solid">
        <fgColor rgb="FF046838"/>
        <bgColor rgb="FF000000"/>
      </patternFill>
    </fill>
    <fill>
      <patternFill patternType="solid">
        <fgColor rgb="FFC18FBE"/>
        <bgColor rgb="FF000000"/>
      </patternFill>
    </fill>
    <fill>
      <patternFill patternType="solid">
        <fgColor rgb="FFCD62A1"/>
        <bgColor rgb="FF000000"/>
      </patternFill>
    </fill>
    <fill>
      <patternFill patternType="solid">
        <fgColor rgb="FFCD2470"/>
        <bgColor rgb="FF000000"/>
      </patternFill>
    </fill>
    <fill>
      <patternFill patternType="solid">
        <fgColor rgb="FFDCA79F"/>
        <bgColor rgb="FF000000"/>
      </patternFill>
    </fill>
    <fill>
      <patternFill patternType="solid">
        <fgColor rgb="FFBEBBD8"/>
        <bgColor rgb="FF000000"/>
      </patternFill>
    </fill>
    <fill>
      <patternFill patternType="solid">
        <fgColor rgb="FF908BBA"/>
        <bgColor rgb="FF000000"/>
      </patternFill>
    </fill>
    <fill>
      <patternFill patternType="solid">
        <fgColor rgb="FF502585"/>
        <bgColor rgb="FF000000"/>
      </patternFill>
    </fill>
    <fill>
      <patternFill patternType="solid">
        <fgColor rgb="FFF6C788"/>
        <bgColor rgb="FF000000"/>
      </patternFill>
    </fill>
    <fill>
      <patternFill patternType="solid">
        <fgColor rgb="FFF08958"/>
        <bgColor rgb="FF000000"/>
      </patternFill>
    </fill>
    <fill>
      <patternFill patternType="solid">
        <fgColor rgb="FFD64A33"/>
        <bgColor rgb="FF000000"/>
      </patternFill>
    </fill>
    <fill>
      <patternFill patternType="solid">
        <fgColor rgb="FFA71E24"/>
        <bgColor rgb="FF000000"/>
      </patternFill>
    </fill>
    <fill>
      <patternFill patternType="solid">
        <fgColor rgb="FF7C7C7C"/>
        <bgColor indexed="64"/>
      </patternFill>
    </fill>
    <fill>
      <patternFill patternType="solid">
        <fgColor rgb="FFAF945E"/>
        <bgColor indexed="64"/>
      </patternFill>
    </fill>
    <fill>
      <patternFill patternType="solid">
        <fgColor rgb="FFC3D7EB"/>
        <bgColor indexed="64"/>
      </patternFill>
    </fill>
    <fill>
      <patternFill patternType="solid">
        <fgColor rgb="FF438ABA"/>
        <bgColor indexed="64"/>
      </patternFill>
    </fill>
    <fill>
      <patternFill patternType="solid">
        <fgColor rgb="FFCB368D"/>
        <bgColor indexed="64"/>
      </patternFill>
    </fill>
    <fill>
      <patternFill patternType="solid">
        <fgColor rgb="FF90A983"/>
        <bgColor indexed="64"/>
      </patternFill>
    </fill>
    <fill>
      <patternFill patternType="solid">
        <fgColor rgb="FFD4CBDD"/>
        <bgColor indexed="64"/>
      </patternFill>
    </fill>
    <fill>
      <patternFill patternType="solid">
        <fgColor rgb="FF9E8DAD"/>
        <bgColor indexed="64"/>
      </patternFill>
    </fill>
    <fill>
      <patternFill patternType="solid">
        <fgColor rgb="FF755D8E"/>
        <bgColor indexed="64"/>
      </patternFill>
    </fill>
    <fill>
      <patternFill patternType="solid">
        <fgColor rgb="FFD3A997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0" fillId="0" borderId="0">
      <alignment vertical="center"/>
    </xf>
  </cellStyleXfs>
  <cellXfs count="226">
    <xf numFmtId="0" fontId="0" fillId="0" borderId="0" xfId="0"/>
    <xf numFmtId="0" fontId="5" fillId="0" borderId="3" xfId="0" applyFont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6" fillId="3" borderId="4" xfId="0" applyFont="1" applyFill="1" applyBorder="1" applyAlignment="1">
      <alignment horizontal="justify" vertical="center" wrapText="1"/>
    </xf>
    <xf numFmtId="0" fontId="6" fillId="4" borderId="4" xfId="0" applyFont="1" applyFill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6" fillId="4" borderId="4" xfId="0" applyFont="1" applyFill="1" applyBorder="1" applyAlignment="1">
      <alignment horizontal="justify" vertical="center"/>
    </xf>
    <xf numFmtId="0" fontId="6" fillId="3" borderId="4" xfId="0" applyFont="1" applyFill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5" fillId="0" borderId="7" xfId="0" applyFont="1" applyBorder="1" applyAlignment="1">
      <alignment horizontal="justify" vertical="center"/>
    </xf>
    <xf numFmtId="0" fontId="6" fillId="3" borderId="7" xfId="0" applyFont="1" applyFill="1" applyBorder="1" applyAlignment="1">
      <alignment horizontal="justify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0" fontId="5" fillId="0" borderId="4" xfId="0" applyNumberFormat="1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13" borderId="21" xfId="0" applyFont="1" applyFill="1" applyBorder="1" applyAlignment="1">
      <alignment horizontal="left" vertical="center" wrapText="1"/>
    </xf>
    <xf numFmtId="0" fontId="5" fillId="13" borderId="4" xfId="0" applyFont="1" applyFill="1" applyBorder="1" applyAlignment="1">
      <alignment horizontal="left" vertical="center" wrapText="1"/>
    </xf>
    <xf numFmtId="0" fontId="6" fillId="13" borderId="4" xfId="0" applyFont="1" applyFill="1" applyBorder="1" applyAlignment="1">
      <alignment horizontal="left" vertical="center" wrapText="1"/>
    </xf>
    <xf numFmtId="10" fontId="5" fillId="13" borderId="4" xfId="0" applyNumberFormat="1" applyFont="1" applyFill="1" applyBorder="1" applyAlignment="1">
      <alignment horizontal="left" vertical="center" wrapText="1"/>
    </xf>
    <xf numFmtId="0" fontId="6" fillId="13" borderId="13" xfId="0" applyFont="1" applyFill="1" applyBorder="1" applyAlignment="1">
      <alignment horizontal="left" vertical="center" wrapText="1"/>
    </xf>
    <xf numFmtId="0" fontId="5" fillId="14" borderId="21" xfId="0" applyFont="1" applyFill="1" applyBorder="1" applyAlignment="1">
      <alignment horizontal="left" vertical="center" wrapText="1"/>
    </xf>
    <xf numFmtId="0" fontId="6" fillId="14" borderId="4" xfId="0" applyFont="1" applyFill="1" applyBorder="1" applyAlignment="1">
      <alignment horizontal="left" vertical="center" wrapText="1"/>
    </xf>
    <xf numFmtId="0" fontId="5" fillId="14" borderId="4" xfId="0" applyFont="1" applyFill="1" applyBorder="1" applyAlignment="1">
      <alignment horizontal="left" vertical="center" wrapText="1"/>
    </xf>
    <xf numFmtId="10" fontId="5" fillId="14" borderId="4" xfId="0" applyNumberFormat="1" applyFont="1" applyFill="1" applyBorder="1" applyAlignment="1">
      <alignment horizontal="left" vertical="center" wrapText="1"/>
    </xf>
    <xf numFmtId="0" fontId="5" fillId="14" borderId="13" xfId="0" applyFont="1" applyFill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6" fillId="15" borderId="21" xfId="0" applyFont="1" applyFill="1" applyBorder="1" applyAlignment="1">
      <alignment horizontal="left" vertical="center" wrapText="1"/>
    </xf>
    <xf numFmtId="0" fontId="5" fillId="15" borderId="4" xfId="0" applyFont="1" applyFill="1" applyBorder="1" applyAlignment="1">
      <alignment horizontal="left" vertical="center" wrapText="1"/>
    </xf>
    <xf numFmtId="0" fontId="6" fillId="15" borderId="13" xfId="0" applyFont="1" applyFill="1" applyBorder="1" applyAlignment="1">
      <alignment horizontal="left" vertical="center" wrapText="1"/>
    </xf>
    <xf numFmtId="0" fontId="6" fillId="15" borderId="22" xfId="0" applyFont="1" applyFill="1" applyBorder="1" applyAlignment="1">
      <alignment horizontal="left" vertical="center" wrapText="1"/>
    </xf>
    <xf numFmtId="0" fontId="6" fillId="15" borderId="7" xfId="0" applyFont="1" applyFill="1" applyBorder="1" applyAlignment="1">
      <alignment horizontal="left" vertical="center" wrapText="1"/>
    </xf>
    <xf numFmtId="0" fontId="5" fillId="15" borderId="7" xfId="0" applyFont="1" applyFill="1" applyBorder="1" applyAlignment="1">
      <alignment horizontal="left" vertical="center" wrapText="1"/>
    </xf>
    <xf numFmtId="0" fontId="6" fillId="15" borderId="23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14" fillId="0" borderId="32" xfId="0" applyFont="1" applyBorder="1" applyAlignment="1">
      <alignment vertical="center"/>
    </xf>
    <xf numFmtId="0" fontId="14" fillId="0" borderId="33" xfId="0" applyFont="1" applyBorder="1" applyAlignment="1">
      <alignment vertical="center"/>
    </xf>
    <xf numFmtId="0" fontId="14" fillId="0" borderId="34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5" fillId="19" borderId="5" xfId="0" applyFont="1" applyFill="1" applyBorder="1" applyAlignment="1">
      <alignment horizontal="left" vertical="center"/>
    </xf>
    <xf numFmtId="0" fontId="5" fillId="20" borderId="5" xfId="0" applyFont="1" applyFill="1" applyBorder="1" applyAlignment="1">
      <alignment horizontal="left" vertical="center"/>
    </xf>
    <xf numFmtId="0" fontId="6" fillId="16" borderId="4" xfId="0" applyFont="1" applyFill="1" applyBorder="1" applyAlignment="1">
      <alignment horizontal="justify" vertical="center" wrapText="1"/>
    </xf>
    <xf numFmtId="0" fontId="6" fillId="16" borderId="4" xfId="0" applyFont="1" applyFill="1" applyBorder="1" applyAlignment="1">
      <alignment horizontal="justify" vertical="center"/>
    </xf>
    <xf numFmtId="0" fontId="6" fillId="21" borderId="4" xfId="0" applyFont="1" applyFill="1" applyBorder="1" applyAlignment="1">
      <alignment horizontal="justify" vertical="center" wrapText="1"/>
    </xf>
    <xf numFmtId="0" fontId="6" fillId="21" borderId="4" xfId="0" applyFont="1" applyFill="1" applyBorder="1" applyAlignment="1">
      <alignment horizontal="justify" vertical="center"/>
    </xf>
    <xf numFmtId="0" fontId="5" fillId="22" borderId="5" xfId="0" applyFont="1" applyFill="1" applyBorder="1" applyAlignment="1">
      <alignment horizontal="left" vertical="center"/>
    </xf>
    <xf numFmtId="0" fontId="5" fillId="23" borderId="5" xfId="0" applyFont="1" applyFill="1" applyBorder="1" applyAlignment="1">
      <alignment horizontal="left" vertical="center"/>
    </xf>
    <xf numFmtId="0" fontId="5" fillId="22" borderId="8" xfId="0" applyFont="1" applyFill="1" applyBorder="1" applyAlignment="1">
      <alignment horizontal="left" vertical="center"/>
    </xf>
    <xf numFmtId="10" fontId="5" fillId="15" borderId="7" xfId="0" applyNumberFormat="1" applyFont="1" applyFill="1" applyBorder="1" applyAlignment="1">
      <alignment horizontal="left" vertical="center" wrapText="1"/>
    </xf>
    <xf numFmtId="0" fontId="6" fillId="25" borderId="21" xfId="0" applyFont="1" applyFill="1" applyBorder="1" applyAlignment="1">
      <alignment horizontal="left" vertical="center" wrapText="1"/>
    </xf>
    <xf numFmtId="0" fontId="5" fillId="25" borderId="4" xfId="0" applyFont="1" applyFill="1" applyBorder="1" applyAlignment="1">
      <alignment horizontal="left" vertical="center" wrapText="1"/>
    </xf>
    <xf numFmtId="0" fontId="6" fillId="25" borderId="4" xfId="0" applyFont="1" applyFill="1" applyBorder="1" applyAlignment="1">
      <alignment horizontal="left" vertical="center" wrapText="1"/>
    </xf>
    <xf numFmtId="10" fontId="5" fillId="25" borderId="4" xfId="0" applyNumberFormat="1" applyFont="1" applyFill="1" applyBorder="1" applyAlignment="1">
      <alignment horizontal="left" vertical="center" wrapText="1"/>
    </xf>
    <xf numFmtId="0" fontId="6" fillId="25" borderId="13" xfId="0" applyFont="1" applyFill="1" applyBorder="1" applyAlignment="1">
      <alignment horizontal="left" vertical="center" wrapText="1"/>
    </xf>
    <xf numFmtId="0" fontId="5" fillId="25" borderId="21" xfId="0" applyFont="1" applyFill="1" applyBorder="1" applyAlignment="1">
      <alignment horizontal="left" vertical="center" wrapText="1"/>
    </xf>
    <xf numFmtId="0" fontId="5" fillId="25" borderId="13" xfId="0" applyFont="1" applyFill="1" applyBorder="1" applyAlignment="1">
      <alignment horizontal="left" vertical="center" wrapText="1"/>
    </xf>
    <xf numFmtId="10" fontId="5" fillId="15" borderId="4" xfId="0" applyNumberFormat="1" applyFont="1" applyFill="1" applyBorder="1" applyAlignment="1">
      <alignment horizontal="left" vertical="center" wrapText="1"/>
    </xf>
    <xf numFmtId="10" fontId="6" fillId="0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10" fontId="5" fillId="0" borderId="4" xfId="0" applyNumberFormat="1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14" fillId="17" borderId="3" xfId="0" applyFont="1" applyFill="1" applyBorder="1" applyAlignment="1">
      <alignment horizontal="left" vertical="center" wrapText="1"/>
    </xf>
    <xf numFmtId="0" fontId="14" fillId="17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10" fontId="6" fillId="0" borderId="7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/>
    </xf>
    <xf numFmtId="0" fontId="9" fillId="24" borderId="15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10" fontId="6" fillId="0" borderId="15" xfId="0" applyNumberFormat="1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18" borderId="4" xfId="0" applyFont="1" applyFill="1" applyBorder="1" applyAlignment="1">
      <alignment horizontal="left" vertical="center" wrapText="1"/>
    </xf>
    <xf numFmtId="0" fontId="5" fillId="18" borderId="13" xfId="0" applyFont="1" applyFill="1" applyBorder="1" applyAlignment="1">
      <alignment horizontal="left" vertical="center" wrapText="1"/>
    </xf>
    <xf numFmtId="0" fontId="5" fillId="18" borderId="15" xfId="0" applyFont="1" applyFill="1" applyBorder="1" applyAlignment="1">
      <alignment horizontal="left" vertical="center" wrapText="1"/>
    </xf>
    <xf numFmtId="0" fontId="5" fillId="18" borderId="16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4" fillId="27" borderId="3" xfId="0" applyFont="1" applyFill="1" applyBorder="1" applyAlignment="1">
      <alignment horizontal="left" vertical="center" wrapText="1"/>
    </xf>
    <xf numFmtId="0" fontId="6" fillId="17" borderId="3" xfId="0" applyFont="1" applyFill="1" applyBorder="1" applyAlignment="1">
      <alignment horizontal="left" vertical="center" wrapText="1"/>
    </xf>
    <xf numFmtId="0" fontId="5" fillId="17" borderId="3" xfId="0" applyFont="1" applyFill="1" applyBorder="1" applyAlignment="1">
      <alignment horizontal="left" vertical="center" wrapText="1"/>
    </xf>
    <xf numFmtId="0" fontId="6" fillId="17" borderId="26" xfId="0" applyFont="1" applyFill="1" applyBorder="1" applyAlignment="1">
      <alignment horizontal="left" vertical="center" wrapText="1"/>
    </xf>
    <xf numFmtId="0" fontId="5" fillId="19" borderId="4" xfId="0" applyFont="1" applyFill="1" applyBorder="1" applyAlignment="1">
      <alignment horizontal="left" vertical="center" wrapText="1"/>
    </xf>
    <xf numFmtId="0" fontId="17" fillId="31" borderId="35" xfId="0" applyFont="1" applyFill="1" applyBorder="1"/>
    <xf numFmtId="0" fontId="17" fillId="20" borderId="35" xfId="0" applyFont="1" applyFill="1" applyBorder="1"/>
    <xf numFmtId="0" fontId="17" fillId="41" borderId="35" xfId="0" applyFont="1" applyFill="1" applyBorder="1"/>
    <xf numFmtId="0" fontId="17" fillId="38" borderId="35" xfId="0" applyFont="1" applyFill="1" applyBorder="1"/>
    <xf numFmtId="0" fontId="17" fillId="71" borderId="35" xfId="0" applyFont="1" applyFill="1" applyBorder="1"/>
    <xf numFmtId="0" fontId="17" fillId="66" borderId="35" xfId="0" applyFont="1" applyFill="1" applyBorder="1"/>
    <xf numFmtId="0" fontId="17" fillId="69" borderId="35" xfId="0" applyFont="1" applyFill="1" applyBorder="1"/>
    <xf numFmtId="0" fontId="17" fillId="32" borderId="35" xfId="0" applyFont="1" applyFill="1" applyBorder="1"/>
    <xf numFmtId="0" fontId="17" fillId="37" borderId="35" xfId="0" applyFont="1" applyFill="1" applyBorder="1"/>
    <xf numFmtId="0" fontId="17" fillId="30" borderId="35" xfId="0" applyFont="1" applyFill="1" applyBorder="1"/>
    <xf numFmtId="0" fontId="17" fillId="19" borderId="35" xfId="0" applyFont="1" applyFill="1" applyBorder="1"/>
    <xf numFmtId="0" fontId="17" fillId="28" borderId="35" xfId="0" applyFont="1" applyFill="1" applyBorder="1"/>
    <xf numFmtId="0" fontId="18" fillId="34" borderId="35" xfId="0" applyFont="1" applyFill="1" applyBorder="1"/>
    <xf numFmtId="0" fontId="18" fillId="35" borderId="35" xfId="0" applyFont="1" applyFill="1" applyBorder="1"/>
    <xf numFmtId="0" fontId="17" fillId="36" borderId="35" xfId="0" applyFont="1" applyFill="1" applyBorder="1"/>
    <xf numFmtId="0" fontId="17" fillId="22" borderId="35" xfId="0" applyFont="1" applyFill="1" applyBorder="1"/>
    <xf numFmtId="0" fontId="17" fillId="39" borderId="35" xfId="0" applyFont="1" applyFill="1" applyBorder="1"/>
    <xf numFmtId="0" fontId="18" fillId="40" borderId="35" xfId="0" applyFont="1" applyFill="1" applyBorder="1"/>
    <xf numFmtId="0" fontId="18" fillId="42" borderId="35" xfId="0" applyFont="1" applyFill="1" applyBorder="1"/>
    <xf numFmtId="0" fontId="18" fillId="43" borderId="35" xfId="0" applyFont="1" applyFill="1" applyBorder="1"/>
    <xf numFmtId="0" fontId="18" fillId="44" borderId="35" xfId="0" applyFont="1" applyFill="1" applyBorder="1"/>
    <xf numFmtId="0" fontId="19" fillId="45" borderId="35" xfId="0" applyFont="1" applyFill="1" applyBorder="1"/>
    <xf numFmtId="0" fontId="17" fillId="46" borderId="35" xfId="0" applyFont="1" applyFill="1" applyBorder="1"/>
    <xf numFmtId="0" fontId="17" fillId="47" borderId="35" xfId="0" applyFont="1" applyFill="1" applyBorder="1"/>
    <xf numFmtId="0" fontId="19" fillId="48" borderId="35" xfId="0" applyFont="1" applyFill="1" applyBorder="1"/>
    <xf numFmtId="0" fontId="17" fillId="29" borderId="35" xfId="0" applyFont="1" applyFill="1" applyBorder="1"/>
    <xf numFmtId="0" fontId="17" fillId="49" borderId="35" xfId="0" applyFont="1" applyFill="1" applyBorder="1"/>
    <xf numFmtId="0" fontId="17" fillId="50" borderId="35" xfId="0" applyFont="1" applyFill="1" applyBorder="1"/>
    <xf numFmtId="0" fontId="19" fillId="51" borderId="35" xfId="0" applyFont="1" applyFill="1" applyBorder="1"/>
    <xf numFmtId="0" fontId="19" fillId="52" borderId="35" xfId="0" applyFont="1" applyFill="1" applyBorder="1"/>
    <xf numFmtId="0" fontId="17" fillId="53" borderId="35" xfId="0" applyFont="1" applyFill="1" applyBorder="1"/>
    <xf numFmtId="0" fontId="17" fillId="54" borderId="35" xfId="0" applyFont="1" applyFill="1" applyBorder="1"/>
    <xf numFmtId="0" fontId="19" fillId="55" borderId="35" xfId="0" applyFont="1" applyFill="1" applyBorder="1"/>
    <xf numFmtId="0" fontId="17" fillId="56" borderId="35" xfId="0" applyFont="1" applyFill="1" applyBorder="1"/>
    <xf numFmtId="0" fontId="17" fillId="57" borderId="35" xfId="0" applyFont="1" applyFill="1" applyBorder="1"/>
    <xf numFmtId="0" fontId="17" fillId="58" borderId="35" xfId="0" applyFont="1" applyFill="1" applyBorder="1"/>
    <xf numFmtId="0" fontId="19" fillId="59" borderId="35" xfId="0" applyFont="1" applyFill="1" applyBorder="1"/>
    <xf numFmtId="0" fontId="17" fillId="60" borderId="35" xfId="0" applyFont="1" applyFill="1" applyBorder="1"/>
    <xf numFmtId="0" fontId="17" fillId="61" borderId="35" xfId="0" applyFont="1" applyFill="1" applyBorder="1"/>
    <xf numFmtId="0" fontId="19" fillId="62" borderId="35" xfId="0" applyFont="1" applyFill="1" applyBorder="1"/>
    <xf numFmtId="0" fontId="19" fillId="63" borderId="35" xfId="0" applyFont="1" applyFill="1" applyBorder="1"/>
    <xf numFmtId="0" fontId="18" fillId="64" borderId="35" xfId="0" applyFont="1" applyFill="1" applyBorder="1"/>
    <xf numFmtId="0" fontId="18" fillId="65" borderId="35" xfId="0" applyFont="1" applyFill="1" applyBorder="1"/>
    <xf numFmtId="0" fontId="18" fillId="67" borderId="35" xfId="0" applyFont="1" applyFill="1" applyBorder="1"/>
    <xf numFmtId="0" fontId="17" fillId="68" borderId="35" xfId="0" applyFont="1" applyFill="1" applyBorder="1"/>
    <xf numFmtId="0" fontId="17" fillId="70" borderId="35" xfId="0" applyFont="1" applyFill="1" applyBorder="1"/>
    <xf numFmtId="0" fontId="18" fillId="72" borderId="35" xfId="0" applyFont="1" applyFill="1" applyBorder="1"/>
    <xf numFmtId="0" fontId="17" fillId="73" borderId="35" xfId="0" applyFont="1" applyFill="1" applyBorder="1"/>
    <xf numFmtId="0" fontId="18" fillId="33" borderId="35" xfId="0" applyFont="1" applyFill="1" applyBorder="1"/>
    <xf numFmtId="0" fontId="17" fillId="46" borderId="6" xfId="0" applyFont="1" applyFill="1" applyBorder="1"/>
    <xf numFmtId="0" fontId="5" fillId="19" borderId="13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  <xf numFmtId="0" fontId="1" fillId="0" borderId="3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9" fillId="5" borderId="10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left" vertical="center"/>
    </xf>
    <xf numFmtId="0" fontId="9" fillId="5" borderId="12" xfId="0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11" fillId="7" borderId="10" xfId="0" applyFont="1" applyFill="1" applyBorder="1" applyAlignment="1">
      <alignment horizontal="left" vertical="center"/>
    </xf>
    <xf numFmtId="0" fontId="11" fillId="7" borderId="11" xfId="0" applyFont="1" applyFill="1" applyBorder="1" applyAlignment="1">
      <alignment horizontal="left" vertical="center"/>
    </xf>
    <xf numFmtId="0" fontId="11" fillId="7" borderId="12" xfId="0" applyFont="1" applyFill="1" applyBorder="1" applyAlignment="1">
      <alignment horizontal="left" vertical="center"/>
    </xf>
    <xf numFmtId="0" fontId="11" fillId="8" borderId="10" xfId="0" applyFont="1" applyFill="1" applyBorder="1" applyAlignment="1">
      <alignment horizontal="left" vertical="center"/>
    </xf>
    <xf numFmtId="0" fontId="11" fillId="8" borderId="11" xfId="0" applyFont="1" applyFill="1" applyBorder="1" applyAlignment="1">
      <alignment horizontal="left" vertical="center"/>
    </xf>
    <xf numFmtId="0" fontId="11" fillId="8" borderId="12" xfId="0" applyFont="1" applyFill="1" applyBorder="1" applyAlignment="1">
      <alignment horizontal="left" vertical="center"/>
    </xf>
    <xf numFmtId="0" fontId="11" fillId="9" borderId="10" xfId="0" applyFont="1" applyFill="1" applyBorder="1" applyAlignment="1">
      <alignment horizontal="left" vertical="center"/>
    </xf>
    <xf numFmtId="0" fontId="11" fillId="9" borderId="11" xfId="0" applyFont="1" applyFill="1" applyBorder="1" applyAlignment="1">
      <alignment horizontal="left" vertical="center"/>
    </xf>
    <xf numFmtId="0" fontId="11" fillId="9" borderId="12" xfId="0" applyFont="1" applyFill="1" applyBorder="1" applyAlignment="1">
      <alignment horizontal="left" vertical="center"/>
    </xf>
    <xf numFmtId="0" fontId="16" fillId="24" borderId="14" xfId="0" applyFont="1" applyFill="1" applyBorder="1" applyAlignment="1">
      <alignment horizontal="left" vertical="center"/>
    </xf>
    <xf numFmtId="0" fontId="16" fillId="24" borderId="7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9" fillId="10" borderId="10" xfId="0" applyFont="1" applyFill="1" applyBorder="1" applyAlignment="1">
      <alignment horizontal="left" vertical="center" wrapText="1"/>
    </xf>
    <xf numFmtId="0" fontId="9" fillId="10" borderId="11" xfId="0" applyFont="1" applyFill="1" applyBorder="1" applyAlignment="1">
      <alignment horizontal="left" vertical="center" wrapText="1"/>
    </xf>
    <xf numFmtId="0" fontId="9" fillId="10" borderId="12" xfId="0" applyFont="1" applyFill="1" applyBorder="1" applyAlignment="1">
      <alignment horizontal="left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9" fillId="11" borderId="11" xfId="0" applyFont="1" applyFill="1" applyBorder="1" applyAlignment="1">
      <alignment horizontal="left" vertical="center" wrapText="1"/>
    </xf>
    <xf numFmtId="0" fontId="9" fillId="11" borderId="12" xfId="0" applyFont="1" applyFill="1" applyBorder="1" applyAlignment="1">
      <alignment horizontal="left" vertical="center" wrapText="1"/>
    </xf>
    <xf numFmtId="0" fontId="11" fillId="12" borderId="10" xfId="0" applyFont="1" applyFill="1" applyBorder="1" applyAlignment="1">
      <alignment horizontal="left" vertical="center"/>
    </xf>
    <xf numFmtId="0" fontId="11" fillId="12" borderId="11" xfId="0" applyFont="1" applyFill="1" applyBorder="1" applyAlignment="1">
      <alignment horizontal="left" vertical="center"/>
    </xf>
    <xf numFmtId="0" fontId="11" fillId="12" borderId="12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12" fillId="0" borderId="19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/>
    </xf>
    <xf numFmtId="0" fontId="14" fillId="0" borderId="33" xfId="0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9" fillId="26" borderId="10" xfId="0" applyFont="1" applyFill="1" applyBorder="1" applyAlignment="1">
      <alignment horizontal="left" vertical="center"/>
    </xf>
    <xf numFmtId="0" fontId="9" fillId="26" borderId="11" xfId="0" applyFont="1" applyFill="1" applyBorder="1" applyAlignment="1">
      <alignment horizontal="left" vertical="center"/>
    </xf>
    <xf numFmtId="0" fontId="9" fillId="26" borderId="12" xfId="0" applyFont="1" applyFill="1" applyBorder="1" applyAlignment="1">
      <alignment horizontal="left" vertical="center"/>
    </xf>
    <xf numFmtId="0" fontId="9" fillId="26" borderId="10" xfId="0" applyFont="1" applyFill="1" applyBorder="1" applyAlignment="1">
      <alignment horizontal="left" vertical="center" wrapText="1"/>
    </xf>
    <xf numFmtId="0" fontId="9" fillId="26" borderId="11" xfId="0" applyFont="1" applyFill="1" applyBorder="1" applyAlignment="1">
      <alignment horizontal="left" vertical="center" wrapText="1"/>
    </xf>
    <xf numFmtId="0" fontId="9" fillId="26" borderId="12" xfId="0" applyFont="1" applyFill="1" applyBorder="1" applyAlignment="1">
      <alignment horizontal="left" vertical="center" wrapText="1"/>
    </xf>
    <xf numFmtId="0" fontId="11" fillId="26" borderId="10" xfId="0" applyFont="1" applyFill="1" applyBorder="1" applyAlignment="1">
      <alignment horizontal="left" vertical="center"/>
    </xf>
    <xf numFmtId="0" fontId="11" fillId="26" borderId="11" xfId="0" applyFont="1" applyFill="1" applyBorder="1" applyAlignment="1">
      <alignment horizontal="left" vertical="center"/>
    </xf>
    <xf numFmtId="0" fontId="11" fillId="26" borderId="12" xfId="0" applyFont="1" applyFill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2" fillId="0" borderId="19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13" xfId="1" xr:uid="{A3AB02D4-7EE2-4626-B720-585B10E11C63}"/>
  </cellStyles>
  <dxfs count="3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7030A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7030A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7030A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7030A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7030A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7030A0"/>
        </patternFill>
      </fill>
    </dxf>
  </dxfs>
  <tableStyles count="0" defaultTableStyle="TableStyleMedium2" defaultPivotStyle="PivotStyleLight16"/>
  <colors>
    <mruColors>
      <color rgb="FFB8D8BE"/>
      <color rgb="FF7BB988"/>
      <color rgb="FFBDBDFF"/>
      <color rgb="FFFFCC99"/>
      <color rgb="FFDCA79F"/>
      <color rgb="FFD6C1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5"/>
  <sheetViews>
    <sheetView topLeftCell="A25" workbookViewId="0">
      <selection activeCell="K105" sqref="K105"/>
    </sheetView>
  </sheetViews>
  <sheetFormatPr defaultRowHeight="13.9" x14ac:dyDescent="0.4"/>
  <cols>
    <col min="4" max="7" width="12.3984375" customWidth="1"/>
    <col min="8" max="8" width="37.46484375" customWidth="1"/>
  </cols>
  <sheetData>
    <row r="1" spans="1:8" ht="30" customHeight="1" thickBot="1" x14ac:dyDescent="0.45">
      <c r="A1" s="162" t="s">
        <v>1362</v>
      </c>
      <c r="B1" s="163"/>
      <c r="C1" s="163"/>
      <c r="D1" s="163"/>
      <c r="E1" s="163"/>
      <c r="F1" s="163"/>
      <c r="G1" s="163"/>
      <c r="H1" s="164"/>
    </row>
    <row r="2" spans="1:8" ht="14.65" thickTop="1" thickBot="1" x14ac:dyDescent="0.45">
      <c r="A2" s="40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2" t="s">
        <v>7</v>
      </c>
    </row>
    <row r="3" spans="1:8" ht="14.25" thickBot="1" x14ac:dyDescent="0.45">
      <c r="A3" s="1">
        <v>66</v>
      </c>
      <c r="B3" s="2" t="s">
        <v>8</v>
      </c>
      <c r="C3" s="2">
        <v>38</v>
      </c>
      <c r="D3" s="3" t="s">
        <v>9</v>
      </c>
      <c r="E3" s="4" t="s">
        <v>10</v>
      </c>
      <c r="F3" s="3" t="s">
        <v>9</v>
      </c>
      <c r="G3" s="3" t="s">
        <v>9</v>
      </c>
      <c r="H3" s="48" t="s">
        <v>11</v>
      </c>
    </row>
    <row r="4" spans="1:8" ht="14.25" thickBot="1" x14ac:dyDescent="0.45">
      <c r="A4" s="1">
        <v>46</v>
      </c>
      <c r="B4" s="2" t="s">
        <v>8</v>
      </c>
      <c r="C4" s="2">
        <v>41</v>
      </c>
      <c r="D4" s="3" t="s">
        <v>12</v>
      </c>
      <c r="E4" s="4" t="s">
        <v>10</v>
      </c>
      <c r="F4" s="3" t="s">
        <v>9</v>
      </c>
      <c r="G4" s="3" t="s">
        <v>9</v>
      </c>
      <c r="H4" s="48" t="s">
        <v>11</v>
      </c>
    </row>
    <row r="5" spans="1:8" ht="14.25" thickBot="1" x14ac:dyDescent="0.45">
      <c r="A5" s="1">
        <v>7</v>
      </c>
      <c r="B5" s="2" t="s">
        <v>8</v>
      </c>
      <c r="C5" s="2">
        <v>44</v>
      </c>
      <c r="D5" s="3" t="s">
        <v>9</v>
      </c>
      <c r="E5" s="4" t="s">
        <v>10</v>
      </c>
      <c r="F5" s="3" t="s">
        <v>9</v>
      </c>
      <c r="G5" s="3" t="s">
        <v>9</v>
      </c>
      <c r="H5" s="48" t="s">
        <v>11</v>
      </c>
    </row>
    <row r="6" spans="1:8" ht="14.25" thickBot="1" x14ac:dyDescent="0.45">
      <c r="A6" s="1">
        <v>79</v>
      </c>
      <c r="B6" s="2" t="s">
        <v>13</v>
      </c>
      <c r="C6" s="2">
        <v>46</v>
      </c>
      <c r="D6" s="3" t="s">
        <v>9</v>
      </c>
      <c r="E6" s="4" t="s">
        <v>10</v>
      </c>
      <c r="F6" s="3" t="s">
        <v>9</v>
      </c>
      <c r="G6" s="3" t="s">
        <v>9</v>
      </c>
      <c r="H6" s="48" t="s">
        <v>11</v>
      </c>
    </row>
    <row r="7" spans="1:8" ht="14.25" thickBot="1" x14ac:dyDescent="0.45">
      <c r="A7" s="1">
        <v>85</v>
      </c>
      <c r="B7" s="5" t="s">
        <v>13</v>
      </c>
      <c r="C7" s="5">
        <v>46</v>
      </c>
      <c r="D7" s="3" t="s">
        <v>9</v>
      </c>
      <c r="E7" s="4" t="s">
        <v>10</v>
      </c>
      <c r="F7" s="3" t="s">
        <v>9</v>
      </c>
      <c r="G7" s="3" t="s">
        <v>9</v>
      </c>
      <c r="H7" s="48" t="s">
        <v>11</v>
      </c>
    </row>
    <row r="8" spans="1:8" ht="14.25" thickBot="1" x14ac:dyDescent="0.45">
      <c r="A8" s="1">
        <v>80</v>
      </c>
      <c r="B8" s="2" t="s">
        <v>8</v>
      </c>
      <c r="C8" s="2">
        <v>46</v>
      </c>
      <c r="D8" s="3" t="s">
        <v>12</v>
      </c>
      <c r="E8" s="4" t="s">
        <v>10</v>
      </c>
      <c r="F8" s="3" t="s">
        <v>9</v>
      </c>
      <c r="G8" s="3" t="s">
        <v>9</v>
      </c>
      <c r="H8" s="48" t="s">
        <v>11</v>
      </c>
    </row>
    <row r="9" spans="1:8" ht="14.25" thickBot="1" x14ac:dyDescent="0.45">
      <c r="A9" s="1">
        <v>1</v>
      </c>
      <c r="B9" s="2" t="s">
        <v>13</v>
      </c>
      <c r="C9" s="2">
        <v>50</v>
      </c>
      <c r="D9" s="3" t="s">
        <v>14</v>
      </c>
      <c r="E9" s="4" t="s">
        <v>10</v>
      </c>
      <c r="F9" s="3" t="s">
        <v>9</v>
      </c>
      <c r="G9" s="3" t="s">
        <v>9</v>
      </c>
      <c r="H9" s="48" t="s">
        <v>11</v>
      </c>
    </row>
    <row r="10" spans="1:8" ht="14.25" thickBot="1" x14ac:dyDescent="0.45">
      <c r="A10" s="1">
        <v>125</v>
      </c>
      <c r="B10" s="5" t="s">
        <v>8</v>
      </c>
      <c r="C10" s="5">
        <v>52</v>
      </c>
      <c r="D10" s="3" t="s">
        <v>9</v>
      </c>
      <c r="E10" s="6" t="s">
        <v>10</v>
      </c>
      <c r="F10" s="3" t="s">
        <v>9</v>
      </c>
      <c r="G10" s="3" t="s">
        <v>9</v>
      </c>
      <c r="H10" s="48" t="s">
        <v>11</v>
      </c>
    </row>
    <row r="11" spans="1:8" ht="14.25" thickBot="1" x14ac:dyDescent="0.45">
      <c r="A11" s="1">
        <v>5</v>
      </c>
      <c r="B11" s="2" t="s">
        <v>13</v>
      </c>
      <c r="C11" s="2">
        <v>54</v>
      </c>
      <c r="D11" s="3" t="s">
        <v>12</v>
      </c>
      <c r="E11" s="4" t="s">
        <v>10</v>
      </c>
      <c r="F11" s="3" t="s">
        <v>9</v>
      </c>
      <c r="G11" s="3" t="s">
        <v>9</v>
      </c>
      <c r="H11" s="48" t="s">
        <v>11</v>
      </c>
    </row>
    <row r="12" spans="1:8" ht="14.25" thickBot="1" x14ac:dyDescent="0.45">
      <c r="A12" s="1">
        <v>45</v>
      </c>
      <c r="B12" s="2" t="s">
        <v>13</v>
      </c>
      <c r="C12" s="2">
        <v>54</v>
      </c>
      <c r="D12" s="3" t="s">
        <v>12</v>
      </c>
      <c r="E12" s="4" t="s">
        <v>10</v>
      </c>
      <c r="F12" s="3" t="s">
        <v>9</v>
      </c>
      <c r="G12" s="3" t="s">
        <v>9</v>
      </c>
      <c r="H12" s="48" t="s">
        <v>11</v>
      </c>
    </row>
    <row r="13" spans="1:8" ht="14.25" thickBot="1" x14ac:dyDescent="0.45">
      <c r="A13" s="1">
        <v>30</v>
      </c>
      <c r="B13" s="5" t="s">
        <v>8</v>
      </c>
      <c r="C13" s="5">
        <v>56</v>
      </c>
      <c r="D13" s="3" t="s">
        <v>9</v>
      </c>
      <c r="E13" s="6" t="s">
        <v>10</v>
      </c>
      <c r="F13" s="3" t="s">
        <v>9</v>
      </c>
      <c r="G13" s="3" t="s">
        <v>9</v>
      </c>
      <c r="H13" s="48" t="s">
        <v>11</v>
      </c>
    </row>
    <row r="14" spans="1:8" ht="14.25" thickBot="1" x14ac:dyDescent="0.45">
      <c r="A14" s="1">
        <v>12</v>
      </c>
      <c r="B14" s="2" t="s">
        <v>13</v>
      </c>
      <c r="C14" s="2">
        <v>60</v>
      </c>
      <c r="D14" s="3" t="s">
        <v>9</v>
      </c>
      <c r="E14" s="4" t="s">
        <v>10</v>
      </c>
      <c r="F14" s="3" t="s">
        <v>9</v>
      </c>
      <c r="G14" s="3" t="s">
        <v>9</v>
      </c>
      <c r="H14" s="48" t="s">
        <v>11</v>
      </c>
    </row>
    <row r="15" spans="1:8" ht="14.25" thickBot="1" x14ac:dyDescent="0.45">
      <c r="A15" s="1">
        <v>13</v>
      </c>
      <c r="B15" s="2" t="s">
        <v>8</v>
      </c>
      <c r="C15" s="2">
        <v>60</v>
      </c>
      <c r="D15" s="3" t="s">
        <v>9</v>
      </c>
      <c r="E15" s="4" t="s">
        <v>10</v>
      </c>
      <c r="F15" s="3" t="s">
        <v>9</v>
      </c>
      <c r="G15" s="3" t="s">
        <v>9</v>
      </c>
      <c r="H15" s="48" t="s">
        <v>11</v>
      </c>
    </row>
    <row r="16" spans="1:8" ht="14.25" thickBot="1" x14ac:dyDescent="0.45">
      <c r="A16" s="1">
        <v>44</v>
      </c>
      <c r="B16" s="2" t="s">
        <v>8</v>
      </c>
      <c r="C16" s="2">
        <v>60</v>
      </c>
      <c r="D16" s="3" t="s">
        <v>14</v>
      </c>
      <c r="E16" s="4" t="s">
        <v>10</v>
      </c>
      <c r="F16" s="3" t="s">
        <v>9</v>
      </c>
      <c r="G16" s="3" t="s">
        <v>9</v>
      </c>
      <c r="H16" s="48" t="s">
        <v>11</v>
      </c>
    </row>
    <row r="17" spans="1:8" ht="14.25" thickBot="1" x14ac:dyDescent="0.45">
      <c r="A17" s="1">
        <v>42</v>
      </c>
      <c r="B17" s="2" t="s">
        <v>13</v>
      </c>
      <c r="C17" s="2">
        <v>63</v>
      </c>
      <c r="D17" s="3" t="s">
        <v>9</v>
      </c>
      <c r="E17" s="4" t="s">
        <v>10</v>
      </c>
      <c r="F17" s="3" t="s">
        <v>9</v>
      </c>
      <c r="G17" s="3" t="s">
        <v>9</v>
      </c>
      <c r="H17" s="48" t="s">
        <v>11</v>
      </c>
    </row>
    <row r="18" spans="1:8" ht="14.25" thickBot="1" x14ac:dyDescent="0.45">
      <c r="A18" s="1">
        <v>3</v>
      </c>
      <c r="B18" s="5" t="s">
        <v>8</v>
      </c>
      <c r="C18" s="5">
        <v>66</v>
      </c>
      <c r="D18" s="3" t="s">
        <v>9</v>
      </c>
      <c r="E18" s="4" t="s">
        <v>10</v>
      </c>
      <c r="F18" s="3" t="s">
        <v>9</v>
      </c>
      <c r="G18" s="3" t="s">
        <v>9</v>
      </c>
      <c r="H18" s="48" t="s">
        <v>11</v>
      </c>
    </row>
    <row r="19" spans="1:8" ht="14.25" thickBot="1" x14ac:dyDescent="0.45">
      <c r="A19" s="1">
        <v>111</v>
      </c>
      <c r="B19" s="2" t="s">
        <v>13</v>
      </c>
      <c r="C19" s="2">
        <v>68</v>
      </c>
      <c r="D19" s="3" t="s">
        <v>9</v>
      </c>
      <c r="E19" s="4" t="s">
        <v>10</v>
      </c>
      <c r="F19" s="3" t="s">
        <v>9</v>
      </c>
      <c r="G19" s="3" t="s">
        <v>9</v>
      </c>
      <c r="H19" s="48" t="s">
        <v>11</v>
      </c>
    </row>
    <row r="20" spans="1:8" ht="14.25" thickBot="1" x14ac:dyDescent="0.45">
      <c r="A20" s="1">
        <v>38</v>
      </c>
      <c r="B20" s="5" t="s">
        <v>8</v>
      </c>
      <c r="C20" s="5">
        <v>68</v>
      </c>
      <c r="D20" s="3" t="s">
        <v>9</v>
      </c>
      <c r="E20" s="4" t="s">
        <v>10</v>
      </c>
      <c r="F20" s="3" t="s">
        <v>9</v>
      </c>
      <c r="G20" s="3" t="s">
        <v>9</v>
      </c>
      <c r="H20" s="48" t="s">
        <v>11</v>
      </c>
    </row>
    <row r="21" spans="1:8" ht="14.25" thickBot="1" x14ac:dyDescent="0.45">
      <c r="A21" s="1">
        <v>43</v>
      </c>
      <c r="B21" s="2" t="s">
        <v>8</v>
      </c>
      <c r="C21" s="2">
        <v>71</v>
      </c>
      <c r="D21" s="3" t="s">
        <v>12</v>
      </c>
      <c r="E21" s="4" t="s">
        <v>10</v>
      </c>
      <c r="F21" s="3" t="s">
        <v>9</v>
      </c>
      <c r="G21" s="3" t="s">
        <v>9</v>
      </c>
      <c r="H21" s="48" t="s">
        <v>11</v>
      </c>
    </row>
    <row r="22" spans="1:8" ht="14.25" thickBot="1" x14ac:dyDescent="0.45">
      <c r="A22" s="1">
        <v>109</v>
      </c>
      <c r="B22" s="2" t="s">
        <v>8</v>
      </c>
      <c r="C22" s="2">
        <v>71</v>
      </c>
      <c r="D22" s="3" t="s">
        <v>9</v>
      </c>
      <c r="E22" s="4" t="s">
        <v>10</v>
      </c>
      <c r="F22" s="3" t="s">
        <v>9</v>
      </c>
      <c r="G22" s="3" t="s">
        <v>9</v>
      </c>
      <c r="H22" s="48" t="s">
        <v>11</v>
      </c>
    </row>
    <row r="23" spans="1:8" ht="14.25" thickBot="1" x14ac:dyDescent="0.45">
      <c r="A23" s="1">
        <v>26</v>
      </c>
      <c r="B23" s="5" t="s">
        <v>13</v>
      </c>
      <c r="C23" s="5">
        <v>19</v>
      </c>
      <c r="D23" s="3" t="s">
        <v>9</v>
      </c>
      <c r="E23" s="4" t="s">
        <v>10</v>
      </c>
      <c r="F23" s="3" t="s">
        <v>9</v>
      </c>
      <c r="G23" s="3" t="s">
        <v>9</v>
      </c>
      <c r="H23" s="49" t="s">
        <v>15</v>
      </c>
    </row>
    <row r="24" spans="1:8" ht="14.25" thickBot="1" x14ac:dyDescent="0.45">
      <c r="A24" s="1">
        <v>84</v>
      </c>
      <c r="B24" s="5" t="s">
        <v>13</v>
      </c>
      <c r="C24" s="5">
        <v>33</v>
      </c>
      <c r="D24" s="3" t="s">
        <v>9</v>
      </c>
      <c r="E24" s="6" t="s">
        <v>10</v>
      </c>
      <c r="F24" s="3" t="s">
        <v>9</v>
      </c>
      <c r="G24" s="3" t="s">
        <v>9</v>
      </c>
      <c r="H24" s="49" t="s">
        <v>15</v>
      </c>
    </row>
    <row r="25" spans="1:8" ht="14.25" thickBot="1" x14ac:dyDescent="0.45">
      <c r="A25" s="1">
        <v>70</v>
      </c>
      <c r="B25" s="5" t="s">
        <v>8</v>
      </c>
      <c r="C25" s="5">
        <v>34</v>
      </c>
      <c r="D25" s="3" t="s">
        <v>9</v>
      </c>
      <c r="E25" s="6" t="s">
        <v>10</v>
      </c>
      <c r="F25" s="3" t="s">
        <v>9</v>
      </c>
      <c r="G25" s="3" t="s">
        <v>9</v>
      </c>
      <c r="H25" s="49" t="s">
        <v>15</v>
      </c>
    </row>
    <row r="26" spans="1:8" ht="14.25" thickBot="1" x14ac:dyDescent="0.45">
      <c r="A26" s="1">
        <v>2</v>
      </c>
      <c r="B26" s="2" t="s">
        <v>13</v>
      </c>
      <c r="C26" s="2">
        <v>53</v>
      </c>
      <c r="D26" s="3" t="s">
        <v>16</v>
      </c>
      <c r="E26" s="4" t="s">
        <v>10</v>
      </c>
      <c r="F26" s="3" t="s">
        <v>9</v>
      </c>
      <c r="G26" s="3" t="s">
        <v>9</v>
      </c>
      <c r="H26" s="49" t="s">
        <v>15</v>
      </c>
    </row>
    <row r="27" spans="1:8" ht="14.25" thickBot="1" x14ac:dyDescent="0.45">
      <c r="A27" s="1">
        <v>47</v>
      </c>
      <c r="B27" s="2" t="s">
        <v>13</v>
      </c>
      <c r="C27" s="2">
        <v>56</v>
      </c>
      <c r="D27" s="3" t="s">
        <v>9</v>
      </c>
      <c r="E27" s="4" t="s">
        <v>10</v>
      </c>
      <c r="F27" s="3" t="s">
        <v>9</v>
      </c>
      <c r="G27" s="3" t="s">
        <v>9</v>
      </c>
      <c r="H27" s="49" t="s">
        <v>15</v>
      </c>
    </row>
    <row r="28" spans="1:8" ht="14.25" thickBot="1" x14ac:dyDescent="0.45">
      <c r="A28" s="1">
        <v>83</v>
      </c>
      <c r="B28" s="5" t="s">
        <v>8</v>
      </c>
      <c r="C28" s="5">
        <v>27</v>
      </c>
      <c r="D28" s="3" t="s">
        <v>9</v>
      </c>
      <c r="E28" s="4" t="s">
        <v>10</v>
      </c>
      <c r="F28" s="3" t="s">
        <v>9</v>
      </c>
      <c r="G28" s="3" t="s">
        <v>9</v>
      </c>
      <c r="H28" s="54" t="s">
        <v>17</v>
      </c>
    </row>
    <row r="29" spans="1:8" ht="14.25" thickBot="1" x14ac:dyDescent="0.45">
      <c r="A29" s="1">
        <v>55</v>
      </c>
      <c r="B29" s="2" t="s">
        <v>8</v>
      </c>
      <c r="C29" s="2">
        <v>32</v>
      </c>
      <c r="D29" s="3" t="s">
        <v>18</v>
      </c>
      <c r="E29" s="4" t="s">
        <v>10</v>
      </c>
      <c r="F29" s="3" t="s">
        <v>9</v>
      </c>
      <c r="G29" s="3" t="s">
        <v>9</v>
      </c>
      <c r="H29" s="54" t="s">
        <v>17</v>
      </c>
    </row>
    <row r="30" spans="1:8" ht="14.25" thickBot="1" x14ac:dyDescent="0.45">
      <c r="A30" s="1">
        <v>99</v>
      </c>
      <c r="B30" s="5" t="s">
        <v>8</v>
      </c>
      <c r="C30" s="5">
        <v>33</v>
      </c>
      <c r="D30" s="3" t="s">
        <v>9</v>
      </c>
      <c r="E30" s="4" t="s">
        <v>10</v>
      </c>
      <c r="F30" s="3" t="s">
        <v>9</v>
      </c>
      <c r="G30" s="3" t="s">
        <v>9</v>
      </c>
      <c r="H30" s="54" t="s">
        <v>17</v>
      </c>
    </row>
    <row r="31" spans="1:8" ht="14.25" thickBot="1" x14ac:dyDescent="0.45">
      <c r="A31" s="1">
        <v>91</v>
      </c>
      <c r="B31" s="5" t="s">
        <v>13</v>
      </c>
      <c r="C31" s="5">
        <v>36</v>
      </c>
      <c r="D31" s="3" t="s">
        <v>9</v>
      </c>
      <c r="E31" s="4" t="s">
        <v>10</v>
      </c>
      <c r="F31" s="3" t="s">
        <v>9</v>
      </c>
      <c r="G31" s="3" t="s">
        <v>9</v>
      </c>
      <c r="H31" s="54" t="s">
        <v>17</v>
      </c>
    </row>
    <row r="32" spans="1:8" ht="14.25" thickBot="1" x14ac:dyDescent="0.45">
      <c r="A32" s="1">
        <v>96</v>
      </c>
      <c r="B32" s="5" t="s">
        <v>13</v>
      </c>
      <c r="C32" s="5">
        <v>36</v>
      </c>
      <c r="D32" s="3" t="s">
        <v>9</v>
      </c>
      <c r="E32" s="6" t="s">
        <v>10</v>
      </c>
      <c r="F32" s="3" t="s">
        <v>9</v>
      </c>
      <c r="G32" s="3" t="s">
        <v>9</v>
      </c>
      <c r="H32" s="54" t="s">
        <v>17</v>
      </c>
    </row>
    <row r="33" spans="1:8" ht="14.25" thickBot="1" x14ac:dyDescent="0.45">
      <c r="A33" s="1">
        <v>128</v>
      </c>
      <c r="B33" s="5" t="s">
        <v>8</v>
      </c>
      <c r="C33" s="5">
        <v>59</v>
      </c>
      <c r="D33" s="3" t="s">
        <v>9</v>
      </c>
      <c r="E33" s="6" t="s">
        <v>10</v>
      </c>
      <c r="F33" s="3" t="s">
        <v>9</v>
      </c>
      <c r="G33" s="3" t="s">
        <v>9</v>
      </c>
      <c r="H33" s="54" t="s">
        <v>17</v>
      </c>
    </row>
    <row r="34" spans="1:8" ht="14.25" thickBot="1" x14ac:dyDescent="0.45">
      <c r="A34" s="1">
        <v>108</v>
      </c>
      <c r="B34" s="2" t="s">
        <v>8</v>
      </c>
      <c r="C34" s="2">
        <v>61</v>
      </c>
      <c r="D34" s="3" t="s">
        <v>9</v>
      </c>
      <c r="E34" s="4" t="s">
        <v>10</v>
      </c>
      <c r="F34" s="3" t="s">
        <v>9</v>
      </c>
      <c r="G34" s="3" t="s">
        <v>9</v>
      </c>
      <c r="H34" s="54" t="s">
        <v>17</v>
      </c>
    </row>
    <row r="35" spans="1:8" ht="14.25" thickBot="1" x14ac:dyDescent="0.45">
      <c r="A35" s="1">
        <v>119</v>
      </c>
      <c r="B35" s="5" t="s">
        <v>8</v>
      </c>
      <c r="C35" s="5">
        <v>62</v>
      </c>
      <c r="D35" s="3" t="s">
        <v>9</v>
      </c>
      <c r="E35" s="4" t="s">
        <v>10</v>
      </c>
      <c r="F35" s="3" t="s">
        <v>9</v>
      </c>
      <c r="G35" s="3" t="s">
        <v>9</v>
      </c>
      <c r="H35" s="54" t="s">
        <v>17</v>
      </c>
    </row>
    <row r="36" spans="1:8" ht="14.25" thickBot="1" x14ac:dyDescent="0.45">
      <c r="A36" s="1">
        <v>23</v>
      </c>
      <c r="B36" s="5" t="s">
        <v>8</v>
      </c>
      <c r="C36" s="5">
        <v>45</v>
      </c>
      <c r="D36" s="3" t="s">
        <v>9</v>
      </c>
      <c r="E36" s="4" t="s">
        <v>10</v>
      </c>
      <c r="F36" s="3" t="s">
        <v>9</v>
      </c>
      <c r="G36" s="3" t="s">
        <v>9</v>
      </c>
      <c r="H36" s="55" t="s">
        <v>19</v>
      </c>
    </row>
    <row r="37" spans="1:8" ht="14.25" thickBot="1" x14ac:dyDescent="0.45">
      <c r="A37" s="1">
        <v>82</v>
      </c>
      <c r="B37" s="5" t="s">
        <v>13</v>
      </c>
      <c r="C37" s="5">
        <v>58</v>
      </c>
      <c r="D37" s="3" t="s">
        <v>9</v>
      </c>
      <c r="E37" s="4" t="s">
        <v>10</v>
      </c>
      <c r="F37" s="3" t="s">
        <v>9</v>
      </c>
      <c r="G37" s="3" t="s">
        <v>9</v>
      </c>
      <c r="H37" s="54" t="s">
        <v>20</v>
      </c>
    </row>
    <row r="38" spans="1:8" ht="14.25" thickBot="1" x14ac:dyDescent="0.45">
      <c r="A38" s="1">
        <v>27</v>
      </c>
      <c r="B38" s="5" t="s">
        <v>8</v>
      </c>
      <c r="C38" s="5">
        <v>60</v>
      </c>
      <c r="D38" s="7" t="s">
        <v>9</v>
      </c>
      <c r="E38" s="6" t="s">
        <v>10</v>
      </c>
      <c r="F38" s="3" t="s">
        <v>9</v>
      </c>
      <c r="G38" s="3" t="s">
        <v>9</v>
      </c>
      <c r="H38" s="54" t="s">
        <v>20</v>
      </c>
    </row>
    <row r="39" spans="1:8" ht="14.25" thickBot="1" x14ac:dyDescent="0.45">
      <c r="A39" s="1">
        <v>48</v>
      </c>
      <c r="B39" s="2" t="s">
        <v>8</v>
      </c>
      <c r="C39" s="2">
        <v>66</v>
      </c>
      <c r="D39" s="3" t="s">
        <v>12</v>
      </c>
      <c r="E39" s="4" t="s">
        <v>10</v>
      </c>
      <c r="F39" s="3" t="s">
        <v>9</v>
      </c>
      <c r="G39" s="3" t="s">
        <v>9</v>
      </c>
      <c r="H39" s="54" t="s">
        <v>21</v>
      </c>
    </row>
    <row r="40" spans="1:8" ht="14.25" thickBot="1" x14ac:dyDescent="0.45">
      <c r="A40" s="1">
        <v>122</v>
      </c>
      <c r="B40" s="2" t="s">
        <v>8</v>
      </c>
      <c r="C40" s="2">
        <v>56</v>
      </c>
      <c r="D40" s="3" t="s">
        <v>9</v>
      </c>
      <c r="E40" s="4" t="s">
        <v>10</v>
      </c>
      <c r="F40" s="3" t="s">
        <v>9</v>
      </c>
      <c r="G40" s="3" t="s">
        <v>9</v>
      </c>
      <c r="H40" s="54" t="s">
        <v>22</v>
      </c>
    </row>
    <row r="41" spans="1:8" ht="14.25" thickBot="1" x14ac:dyDescent="0.45">
      <c r="A41" s="1">
        <v>35</v>
      </c>
      <c r="B41" s="5" t="s">
        <v>8</v>
      </c>
      <c r="C41" s="5">
        <v>28</v>
      </c>
      <c r="D41" s="3" t="s">
        <v>9</v>
      </c>
      <c r="E41" s="7" t="s">
        <v>9</v>
      </c>
      <c r="F41" s="6" t="s">
        <v>10</v>
      </c>
      <c r="G41" s="7" t="s">
        <v>9</v>
      </c>
      <c r="H41" s="49" t="s">
        <v>15</v>
      </c>
    </row>
    <row r="42" spans="1:8" ht="14.25" thickBot="1" x14ac:dyDescent="0.45">
      <c r="A42" s="1">
        <v>113</v>
      </c>
      <c r="B42" s="5" t="s">
        <v>8</v>
      </c>
      <c r="C42" s="5">
        <v>31</v>
      </c>
      <c r="D42" s="3" t="s">
        <v>9</v>
      </c>
      <c r="E42" s="3" t="s">
        <v>9</v>
      </c>
      <c r="F42" s="4" t="s">
        <v>10</v>
      </c>
      <c r="G42" s="3" t="s">
        <v>9</v>
      </c>
      <c r="H42" s="54" t="s">
        <v>17</v>
      </c>
    </row>
    <row r="43" spans="1:8" ht="14.25" thickBot="1" x14ac:dyDescent="0.45">
      <c r="A43" s="1">
        <v>57</v>
      </c>
      <c r="B43" s="5" t="s">
        <v>8</v>
      </c>
      <c r="C43" s="5">
        <v>32</v>
      </c>
      <c r="D43" s="3" t="s">
        <v>9</v>
      </c>
      <c r="E43" s="7" t="s">
        <v>9</v>
      </c>
      <c r="F43" s="6" t="s">
        <v>10</v>
      </c>
      <c r="G43" s="7" t="s">
        <v>9</v>
      </c>
      <c r="H43" s="54" t="s">
        <v>17</v>
      </c>
    </row>
    <row r="44" spans="1:8" ht="14.25" thickBot="1" x14ac:dyDescent="0.45">
      <c r="A44" s="1">
        <v>32</v>
      </c>
      <c r="B44" s="5" t="s">
        <v>8</v>
      </c>
      <c r="C44" s="5">
        <v>37</v>
      </c>
      <c r="D44" s="3" t="s">
        <v>9</v>
      </c>
      <c r="E44" s="3" t="s">
        <v>9</v>
      </c>
      <c r="F44" s="3" t="s">
        <v>9</v>
      </c>
      <c r="G44" s="4" t="s">
        <v>10</v>
      </c>
      <c r="H44" s="48" t="s">
        <v>11</v>
      </c>
    </row>
    <row r="45" spans="1:8" ht="14.25" thickBot="1" x14ac:dyDescent="0.45">
      <c r="A45" s="1">
        <v>59</v>
      </c>
      <c r="B45" s="5" t="s">
        <v>8</v>
      </c>
      <c r="C45" s="5">
        <v>62</v>
      </c>
      <c r="D45" s="3" t="s">
        <v>9</v>
      </c>
      <c r="E45" s="3" t="s">
        <v>9</v>
      </c>
      <c r="F45" s="3" t="s">
        <v>9</v>
      </c>
      <c r="G45" s="4" t="s">
        <v>10</v>
      </c>
      <c r="H45" s="48" t="s">
        <v>11</v>
      </c>
    </row>
    <row r="46" spans="1:8" ht="14.25" thickBot="1" x14ac:dyDescent="0.45">
      <c r="A46" s="1">
        <v>17</v>
      </c>
      <c r="B46" s="2" t="s">
        <v>8</v>
      </c>
      <c r="C46" s="2">
        <v>79</v>
      </c>
      <c r="D46" s="3" t="s">
        <v>9</v>
      </c>
      <c r="E46" s="3" t="s">
        <v>9</v>
      </c>
      <c r="F46" s="3" t="s">
        <v>9</v>
      </c>
      <c r="G46" s="4" t="s">
        <v>10</v>
      </c>
      <c r="H46" s="48" t="s">
        <v>11</v>
      </c>
    </row>
    <row r="47" spans="1:8" ht="14.25" thickBot="1" x14ac:dyDescent="0.45">
      <c r="A47" s="1">
        <v>75</v>
      </c>
      <c r="B47" s="5" t="s">
        <v>13</v>
      </c>
      <c r="C47" s="5">
        <v>32</v>
      </c>
      <c r="D47" s="3" t="s">
        <v>9</v>
      </c>
      <c r="E47" s="3" t="s">
        <v>9</v>
      </c>
      <c r="F47" s="3" t="s">
        <v>9</v>
      </c>
      <c r="G47" s="4" t="s">
        <v>10</v>
      </c>
      <c r="H47" s="49" t="s">
        <v>15</v>
      </c>
    </row>
    <row r="48" spans="1:8" ht="14.25" thickBot="1" x14ac:dyDescent="0.45">
      <c r="A48" s="1">
        <v>93</v>
      </c>
      <c r="B48" s="5" t="s">
        <v>8</v>
      </c>
      <c r="C48" s="5">
        <v>38</v>
      </c>
      <c r="D48" s="3" t="s">
        <v>9</v>
      </c>
      <c r="E48" s="3" t="s">
        <v>9</v>
      </c>
      <c r="F48" s="3" t="s">
        <v>9</v>
      </c>
      <c r="G48" s="4" t="s">
        <v>10</v>
      </c>
      <c r="H48" s="49" t="s">
        <v>15</v>
      </c>
    </row>
    <row r="49" spans="1:8" ht="14.25" thickBot="1" x14ac:dyDescent="0.45">
      <c r="A49" s="1">
        <v>20</v>
      </c>
      <c r="B49" s="2" t="s">
        <v>8</v>
      </c>
      <c r="C49" s="2">
        <v>45</v>
      </c>
      <c r="D49" s="3" t="s">
        <v>9</v>
      </c>
      <c r="E49" s="50" t="s">
        <v>10</v>
      </c>
      <c r="F49" s="50" t="s">
        <v>10</v>
      </c>
      <c r="G49" s="3" t="s">
        <v>9</v>
      </c>
      <c r="H49" s="48" t="s">
        <v>11</v>
      </c>
    </row>
    <row r="50" spans="1:8" ht="14.25" thickBot="1" x14ac:dyDescent="0.45">
      <c r="A50" s="1">
        <v>19</v>
      </c>
      <c r="B50" s="2" t="s">
        <v>13</v>
      </c>
      <c r="C50" s="2">
        <v>59</v>
      </c>
      <c r="D50" s="3" t="s">
        <v>9</v>
      </c>
      <c r="E50" s="50" t="s">
        <v>10</v>
      </c>
      <c r="F50" s="50" t="s">
        <v>10</v>
      </c>
      <c r="G50" s="3" t="s">
        <v>9</v>
      </c>
      <c r="H50" s="48" t="s">
        <v>11</v>
      </c>
    </row>
    <row r="51" spans="1:8" ht="14.25" thickBot="1" x14ac:dyDescent="0.45">
      <c r="A51" s="1">
        <v>37</v>
      </c>
      <c r="B51" s="5" t="s">
        <v>13</v>
      </c>
      <c r="C51" s="5">
        <v>59</v>
      </c>
      <c r="D51" s="3" t="s">
        <v>9</v>
      </c>
      <c r="E51" s="51" t="s">
        <v>10</v>
      </c>
      <c r="F51" s="51" t="s">
        <v>10</v>
      </c>
      <c r="G51" s="7" t="s">
        <v>9</v>
      </c>
      <c r="H51" s="48" t="s">
        <v>11</v>
      </c>
    </row>
    <row r="52" spans="1:8" ht="14.25" thickBot="1" x14ac:dyDescent="0.45">
      <c r="A52" s="1">
        <v>105</v>
      </c>
      <c r="B52" s="2" t="s">
        <v>8</v>
      </c>
      <c r="C52" s="2">
        <v>35</v>
      </c>
      <c r="D52" s="3" t="s">
        <v>9</v>
      </c>
      <c r="E52" s="50" t="s">
        <v>10</v>
      </c>
      <c r="F52" s="50" t="s">
        <v>10</v>
      </c>
      <c r="G52" s="3" t="s">
        <v>9</v>
      </c>
      <c r="H52" s="54" t="s">
        <v>17</v>
      </c>
    </row>
    <row r="53" spans="1:8" ht="14.25" thickBot="1" x14ac:dyDescent="0.45">
      <c r="A53" s="1">
        <v>6</v>
      </c>
      <c r="B53" s="2" t="s">
        <v>8</v>
      </c>
      <c r="C53" s="2">
        <v>25</v>
      </c>
      <c r="D53" s="3" t="s">
        <v>14</v>
      </c>
      <c r="E53" s="50" t="s">
        <v>10</v>
      </c>
      <c r="F53" s="3" t="s">
        <v>9</v>
      </c>
      <c r="G53" s="50" t="s">
        <v>10</v>
      </c>
      <c r="H53" s="48" t="s">
        <v>11</v>
      </c>
    </row>
    <row r="54" spans="1:8" ht="14.25" thickBot="1" x14ac:dyDescent="0.45">
      <c r="A54" s="1">
        <v>124</v>
      </c>
      <c r="B54" s="5" t="s">
        <v>13</v>
      </c>
      <c r="C54" s="5">
        <v>40</v>
      </c>
      <c r="D54" s="3" t="s">
        <v>9</v>
      </c>
      <c r="E54" s="50" t="s">
        <v>10</v>
      </c>
      <c r="F54" s="3" t="s">
        <v>9</v>
      </c>
      <c r="G54" s="50" t="s">
        <v>10</v>
      </c>
      <c r="H54" s="48" t="s">
        <v>11</v>
      </c>
    </row>
    <row r="55" spans="1:8" ht="14.25" thickBot="1" x14ac:dyDescent="0.45">
      <c r="A55" s="1">
        <v>15</v>
      </c>
      <c r="B55" s="2" t="s">
        <v>13</v>
      </c>
      <c r="C55" s="2">
        <v>45</v>
      </c>
      <c r="D55" s="3" t="s">
        <v>9</v>
      </c>
      <c r="E55" s="50" t="s">
        <v>10</v>
      </c>
      <c r="F55" s="3" t="s">
        <v>9</v>
      </c>
      <c r="G55" s="50" t="s">
        <v>10</v>
      </c>
      <c r="H55" s="48" t="s">
        <v>11</v>
      </c>
    </row>
    <row r="56" spans="1:8" ht="14.25" thickBot="1" x14ac:dyDescent="0.45">
      <c r="A56" s="1">
        <v>54</v>
      </c>
      <c r="B56" s="2" t="s">
        <v>8</v>
      </c>
      <c r="C56" s="2">
        <v>55</v>
      </c>
      <c r="D56" s="3" t="s">
        <v>18</v>
      </c>
      <c r="E56" s="50" t="s">
        <v>10</v>
      </c>
      <c r="F56" s="3" t="s">
        <v>9</v>
      </c>
      <c r="G56" s="50" t="s">
        <v>10</v>
      </c>
      <c r="H56" s="48" t="s">
        <v>11</v>
      </c>
    </row>
    <row r="57" spans="1:8" ht="14.25" thickBot="1" x14ac:dyDescent="0.45">
      <c r="A57" s="1">
        <v>121</v>
      </c>
      <c r="B57" s="2" t="s">
        <v>8</v>
      </c>
      <c r="C57" s="2">
        <v>55</v>
      </c>
      <c r="D57" s="3" t="s">
        <v>9</v>
      </c>
      <c r="E57" s="50" t="s">
        <v>10</v>
      </c>
      <c r="F57" s="3" t="s">
        <v>9</v>
      </c>
      <c r="G57" s="50" t="s">
        <v>10</v>
      </c>
      <c r="H57" s="48" t="s">
        <v>11</v>
      </c>
    </row>
    <row r="58" spans="1:8" ht="14.25" thickBot="1" x14ac:dyDescent="0.45">
      <c r="A58" s="1">
        <v>51</v>
      </c>
      <c r="B58" s="2" t="s">
        <v>8</v>
      </c>
      <c r="C58" s="2">
        <v>57</v>
      </c>
      <c r="D58" s="3" t="s">
        <v>9</v>
      </c>
      <c r="E58" s="50" t="s">
        <v>10</v>
      </c>
      <c r="F58" s="3" t="s">
        <v>9</v>
      </c>
      <c r="G58" s="50" t="s">
        <v>10</v>
      </c>
      <c r="H58" s="48" t="s">
        <v>11</v>
      </c>
    </row>
    <row r="59" spans="1:8" ht="14.25" thickBot="1" x14ac:dyDescent="0.45">
      <c r="A59" s="1">
        <v>11</v>
      </c>
      <c r="B59" s="2" t="s">
        <v>8</v>
      </c>
      <c r="C59" s="2">
        <v>58</v>
      </c>
      <c r="D59" s="3" t="s">
        <v>9</v>
      </c>
      <c r="E59" s="50" t="s">
        <v>10</v>
      </c>
      <c r="F59" s="3" t="s">
        <v>9</v>
      </c>
      <c r="G59" s="50" t="s">
        <v>10</v>
      </c>
      <c r="H59" s="48" t="s">
        <v>11</v>
      </c>
    </row>
    <row r="60" spans="1:8" ht="14.25" thickBot="1" x14ac:dyDescent="0.45">
      <c r="A60" s="1">
        <v>22</v>
      </c>
      <c r="B60" s="5" t="s">
        <v>8</v>
      </c>
      <c r="C60" s="5">
        <v>58</v>
      </c>
      <c r="D60" s="3" t="s">
        <v>9</v>
      </c>
      <c r="E60" s="51" t="s">
        <v>10</v>
      </c>
      <c r="F60" s="3" t="s">
        <v>9</v>
      </c>
      <c r="G60" s="50" t="s">
        <v>10</v>
      </c>
      <c r="H60" s="48" t="s">
        <v>11</v>
      </c>
    </row>
    <row r="61" spans="1:8" ht="14.25" thickBot="1" x14ac:dyDescent="0.45">
      <c r="A61" s="1">
        <v>16</v>
      </c>
      <c r="B61" s="2" t="s">
        <v>13</v>
      </c>
      <c r="C61" s="2">
        <v>61</v>
      </c>
      <c r="D61" s="3" t="s">
        <v>9</v>
      </c>
      <c r="E61" s="50" t="s">
        <v>10</v>
      </c>
      <c r="F61" s="3" t="s">
        <v>9</v>
      </c>
      <c r="G61" s="50" t="s">
        <v>10</v>
      </c>
      <c r="H61" s="48" t="s">
        <v>11</v>
      </c>
    </row>
    <row r="62" spans="1:8" ht="14.25" thickBot="1" x14ac:dyDescent="0.45">
      <c r="A62" s="1">
        <v>40</v>
      </c>
      <c r="B62" s="2" t="s">
        <v>13</v>
      </c>
      <c r="C62" s="2">
        <v>62</v>
      </c>
      <c r="D62" s="3" t="s">
        <v>9</v>
      </c>
      <c r="E62" s="50" t="s">
        <v>10</v>
      </c>
      <c r="F62" s="3" t="s">
        <v>9</v>
      </c>
      <c r="G62" s="50" t="s">
        <v>10</v>
      </c>
      <c r="H62" s="48" t="s">
        <v>11</v>
      </c>
    </row>
    <row r="63" spans="1:8" ht="14.25" thickBot="1" x14ac:dyDescent="0.45">
      <c r="A63" s="1">
        <v>8</v>
      </c>
      <c r="B63" s="2" t="s">
        <v>13</v>
      </c>
      <c r="C63" s="2">
        <v>64</v>
      </c>
      <c r="D63" s="3" t="s">
        <v>9</v>
      </c>
      <c r="E63" s="50" t="s">
        <v>10</v>
      </c>
      <c r="F63" s="3" t="s">
        <v>9</v>
      </c>
      <c r="G63" s="50" t="s">
        <v>10</v>
      </c>
      <c r="H63" s="48" t="s">
        <v>11</v>
      </c>
    </row>
    <row r="64" spans="1:8" ht="14.25" thickBot="1" x14ac:dyDescent="0.45">
      <c r="A64" s="1">
        <v>9</v>
      </c>
      <c r="B64" s="2" t="s">
        <v>13</v>
      </c>
      <c r="C64" s="2">
        <v>65</v>
      </c>
      <c r="D64" s="3" t="s">
        <v>9</v>
      </c>
      <c r="E64" s="50" t="s">
        <v>10</v>
      </c>
      <c r="F64" s="3" t="s">
        <v>9</v>
      </c>
      <c r="G64" s="50" t="s">
        <v>10</v>
      </c>
      <c r="H64" s="48" t="s">
        <v>11</v>
      </c>
    </row>
    <row r="65" spans="1:8" ht="14.25" thickBot="1" x14ac:dyDescent="0.45">
      <c r="A65" s="1">
        <v>10</v>
      </c>
      <c r="B65" s="2" t="s">
        <v>13</v>
      </c>
      <c r="C65" s="2">
        <v>67</v>
      </c>
      <c r="D65" s="3" t="s">
        <v>9</v>
      </c>
      <c r="E65" s="50" t="s">
        <v>10</v>
      </c>
      <c r="F65" s="3" t="s">
        <v>9</v>
      </c>
      <c r="G65" s="50" t="s">
        <v>10</v>
      </c>
      <c r="H65" s="48" t="s">
        <v>11</v>
      </c>
    </row>
    <row r="66" spans="1:8" ht="14.25" thickBot="1" x14ac:dyDescent="0.45">
      <c r="A66" s="1">
        <v>25</v>
      </c>
      <c r="B66" s="5" t="s">
        <v>13</v>
      </c>
      <c r="C66" s="5">
        <v>69</v>
      </c>
      <c r="D66" s="3" t="s">
        <v>9</v>
      </c>
      <c r="E66" s="50" t="s">
        <v>10</v>
      </c>
      <c r="F66" s="3" t="s">
        <v>9</v>
      </c>
      <c r="G66" s="50" t="s">
        <v>10</v>
      </c>
      <c r="H66" s="48" t="s">
        <v>11</v>
      </c>
    </row>
    <row r="67" spans="1:8" ht="14.25" thickBot="1" x14ac:dyDescent="0.45">
      <c r="A67" s="1">
        <v>110</v>
      </c>
      <c r="B67" s="2" t="s">
        <v>13</v>
      </c>
      <c r="C67" s="2">
        <v>75</v>
      </c>
      <c r="D67" s="3" t="s">
        <v>9</v>
      </c>
      <c r="E67" s="50" t="s">
        <v>10</v>
      </c>
      <c r="F67" s="3" t="s">
        <v>9</v>
      </c>
      <c r="G67" s="50" t="s">
        <v>10</v>
      </c>
      <c r="H67" s="48" t="s">
        <v>11</v>
      </c>
    </row>
    <row r="68" spans="1:8" ht="14.25" thickBot="1" x14ac:dyDescent="0.45">
      <c r="A68" s="1">
        <v>41</v>
      </c>
      <c r="B68" s="2" t="s">
        <v>8</v>
      </c>
      <c r="C68" s="2">
        <v>75</v>
      </c>
      <c r="D68" s="3" t="s">
        <v>9</v>
      </c>
      <c r="E68" s="50" t="s">
        <v>10</v>
      </c>
      <c r="F68" s="3" t="s">
        <v>9</v>
      </c>
      <c r="G68" s="50" t="s">
        <v>10</v>
      </c>
      <c r="H68" s="48" t="s">
        <v>11</v>
      </c>
    </row>
    <row r="69" spans="1:8" ht="14.25" thickBot="1" x14ac:dyDescent="0.45">
      <c r="A69" s="1">
        <v>102</v>
      </c>
      <c r="B69" s="2" t="s">
        <v>8</v>
      </c>
      <c r="C69" s="2">
        <v>27</v>
      </c>
      <c r="D69" s="3" t="s">
        <v>12</v>
      </c>
      <c r="E69" s="50" t="s">
        <v>10</v>
      </c>
      <c r="F69" s="3" t="s">
        <v>9</v>
      </c>
      <c r="G69" s="50" t="s">
        <v>10</v>
      </c>
      <c r="H69" s="49" t="s">
        <v>15</v>
      </c>
    </row>
    <row r="70" spans="1:8" ht="14.25" thickBot="1" x14ac:dyDescent="0.45">
      <c r="A70" s="1">
        <v>117</v>
      </c>
      <c r="B70" s="5" t="s">
        <v>13</v>
      </c>
      <c r="C70" s="5">
        <v>46</v>
      </c>
      <c r="D70" s="3" t="s">
        <v>9</v>
      </c>
      <c r="E70" s="50" t="s">
        <v>10</v>
      </c>
      <c r="F70" s="3" t="s">
        <v>9</v>
      </c>
      <c r="G70" s="50" t="s">
        <v>10</v>
      </c>
      <c r="H70" s="49" t="s">
        <v>15</v>
      </c>
    </row>
    <row r="71" spans="1:8" ht="14.25" thickBot="1" x14ac:dyDescent="0.45">
      <c r="A71" s="1">
        <v>31</v>
      </c>
      <c r="B71" s="5" t="s">
        <v>8</v>
      </c>
      <c r="C71" s="5">
        <v>60</v>
      </c>
      <c r="D71" s="3" t="s">
        <v>9</v>
      </c>
      <c r="E71" s="50" t="s">
        <v>10</v>
      </c>
      <c r="F71" s="3" t="s">
        <v>9</v>
      </c>
      <c r="G71" s="50" t="s">
        <v>10</v>
      </c>
      <c r="H71" s="54" t="s">
        <v>17</v>
      </c>
    </row>
    <row r="72" spans="1:8" ht="14.25" thickBot="1" x14ac:dyDescent="0.45">
      <c r="A72" s="1">
        <v>69</v>
      </c>
      <c r="B72" s="5" t="s">
        <v>8</v>
      </c>
      <c r="C72" s="5">
        <v>64</v>
      </c>
      <c r="D72" s="3" t="s">
        <v>9</v>
      </c>
      <c r="E72" s="51" t="s">
        <v>10</v>
      </c>
      <c r="F72" s="7" t="s">
        <v>9</v>
      </c>
      <c r="G72" s="51" t="s">
        <v>10</v>
      </c>
      <c r="H72" s="54" t="s">
        <v>17</v>
      </c>
    </row>
    <row r="73" spans="1:8" ht="14.25" thickBot="1" x14ac:dyDescent="0.45">
      <c r="A73" s="1">
        <v>87</v>
      </c>
      <c r="B73" s="5" t="s">
        <v>8</v>
      </c>
      <c r="C73" s="5">
        <v>87</v>
      </c>
      <c r="D73" s="3" t="s">
        <v>9</v>
      </c>
      <c r="E73" s="50" t="s">
        <v>10</v>
      </c>
      <c r="F73" s="3" t="s">
        <v>9</v>
      </c>
      <c r="G73" s="50" t="s">
        <v>10</v>
      </c>
      <c r="H73" s="54" t="s">
        <v>23</v>
      </c>
    </row>
    <row r="74" spans="1:8" ht="14.25" thickBot="1" x14ac:dyDescent="0.45">
      <c r="A74" s="1">
        <v>112</v>
      </c>
      <c r="B74" s="2" t="s">
        <v>8</v>
      </c>
      <c r="C74" s="2">
        <v>50</v>
      </c>
      <c r="D74" s="3" t="s">
        <v>9</v>
      </c>
      <c r="E74" s="50" t="s">
        <v>10</v>
      </c>
      <c r="F74" s="3" t="s">
        <v>9</v>
      </c>
      <c r="G74" s="50" t="s">
        <v>10</v>
      </c>
      <c r="H74" s="54" t="s">
        <v>20</v>
      </c>
    </row>
    <row r="75" spans="1:8" ht="14.25" thickBot="1" x14ac:dyDescent="0.45">
      <c r="A75" s="1">
        <v>76</v>
      </c>
      <c r="B75" s="5" t="s">
        <v>13</v>
      </c>
      <c r="C75" s="5">
        <v>58</v>
      </c>
      <c r="D75" s="3" t="s">
        <v>9</v>
      </c>
      <c r="E75" s="50" t="s">
        <v>10</v>
      </c>
      <c r="F75" s="3" t="s">
        <v>9</v>
      </c>
      <c r="G75" s="50" t="s">
        <v>10</v>
      </c>
      <c r="H75" s="54" t="s">
        <v>20</v>
      </c>
    </row>
    <row r="76" spans="1:8" ht="14.25" thickBot="1" x14ac:dyDescent="0.45">
      <c r="A76" s="1">
        <v>65</v>
      </c>
      <c r="B76" s="2" t="s">
        <v>13</v>
      </c>
      <c r="C76" s="2">
        <v>43</v>
      </c>
      <c r="D76" s="3" t="s">
        <v>9</v>
      </c>
      <c r="E76" s="3" t="s">
        <v>9</v>
      </c>
      <c r="F76" s="50" t="s">
        <v>10</v>
      </c>
      <c r="G76" s="50" t="s">
        <v>10</v>
      </c>
      <c r="H76" s="48" t="s">
        <v>11</v>
      </c>
    </row>
    <row r="77" spans="1:8" ht="14.25" thickBot="1" x14ac:dyDescent="0.45">
      <c r="A77" s="1">
        <v>29</v>
      </c>
      <c r="B77" s="5" t="s">
        <v>13</v>
      </c>
      <c r="C77" s="5">
        <v>53</v>
      </c>
      <c r="D77" s="3" t="s">
        <v>9</v>
      </c>
      <c r="E77" s="3" t="s">
        <v>9</v>
      </c>
      <c r="F77" s="51" t="s">
        <v>10</v>
      </c>
      <c r="G77" s="50" t="s">
        <v>10</v>
      </c>
      <c r="H77" s="48" t="s">
        <v>11</v>
      </c>
    </row>
    <row r="78" spans="1:8" ht="14.25" thickBot="1" x14ac:dyDescent="0.45">
      <c r="A78" s="1">
        <v>33</v>
      </c>
      <c r="B78" s="5" t="s">
        <v>13</v>
      </c>
      <c r="C78" s="5">
        <v>61</v>
      </c>
      <c r="D78" s="7" t="s">
        <v>9</v>
      </c>
      <c r="E78" s="7" t="s">
        <v>9</v>
      </c>
      <c r="F78" s="51" t="s">
        <v>10</v>
      </c>
      <c r="G78" s="50" t="s">
        <v>10</v>
      </c>
      <c r="H78" s="48" t="s">
        <v>11</v>
      </c>
    </row>
    <row r="79" spans="1:8" ht="14.25" thickBot="1" x14ac:dyDescent="0.45">
      <c r="A79" s="1">
        <v>92</v>
      </c>
      <c r="B79" s="5" t="s">
        <v>8</v>
      </c>
      <c r="C79" s="5">
        <v>42</v>
      </c>
      <c r="D79" s="3" t="s">
        <v>9</v>
      </c>
      <c r="E79" s="52" t="s">
        <v>10</v>
      </c>
      <c r="F79" s="52" t="s">
        <v>10</v>
      </c>
      <c r="G79" s="52" t="s">
        <v>10</v>
      </c>
      <c r="H79" s="48" t="s">
        <v>11</v>
      </c>
    </row>
    <row r="80" spans="1:8" ht="14.25" thickBot="1" x14ac:dyDescent="0.45">
      <c r="A80" s="1">
        <v>67</v>
      </c>
      <c r="B80" s="2" t="s">
        <v>13</v>
      </c>
      <c r="C80" s="2">
        <v>45</v>
      </c>
      <c r="D80" s="3" t="s">
        <v>9</v>
      </c>
      <c r="E80" s="52" t="s">
        <v>10</v>
      </c>
      <c r="F80" s="52" t="s">
        <v>10</v>
      </c>
      <c r="G80" s="52" t="s">
        <v>10</v>
      </c>
      <c r="H80" s="48" t="s">
        <v>11</v>
      </c>
    </row>
    <row r="81" spans="1:8" ht="14.25" thickBot="1" x14ac:dyDescent="0.45">
      <c r="A81" s="1">
        <v>24</v>
      </c>
      <c r="B81" s="5" t="s">
        <v>13</v>
      </c>
      <c r="C81" s="5">
        <v>56</v>
      </c>
      <c r="D81" s="3" t="s">
        <v>9</v>
      </c>
      <c r="E81" s="53" t="s">
        <v>10</v>
      </c>
      <c r="F81" s="53" t="s">
        <v>10</v>
      </c>
      <c r="G81" s="52" t="s">
        <v>10</v>
      </c>
      <c r="H81" s="48" t="s">
        <v>11</v>
      </c>
    </row>
    <row r="82" spans="1:8" ht="14.25" thickBot="1" x14ac:dyDescent="0.45">
      <c r="A82" s="1">
        <v>21</v>
      </c>
      <c r="B82" s="2" t="s">
        <v>8</v>
      </c>
      <c r="C82" s="2">
        <v>69</v>
      </c>
      <c r="D82" s="3" t="s">
        <v>9</v>
      </c>
      <c r="E82" s="52" t="s">
        <v>10</v>
      </c>
      <c r="F82" s="52" t="s">
        <v>10</v>
      </c>
      <c r="G82" s="52" t="s">
        <v>10</v>
      </c>
      <c r="H82" s="48" t="s">
        <v>11</v>
      </c>
    </row>
    <row r="83" spans="1:8" ht="14.25" thickBot="1" x14ac:dyDescent="0.45">
      <c r="A83" s="1">
        <v>88</v>
      </c>
      <c r="B83" s="2" t="s">
        <v>13</v>
      </c>
      <c r="C83" s="2">
        <v>76</v>
      </c>
      <c r="D83" s="3" t="s">
        <v>9</v>
      </c>
      <c r="E83" s="52" t="s">
        <v>10</v>
      </c>
      <c r="F83" s="52" t="s">
        <v>10</v>
      </c>
      <c r="G83" s="52" t="s">
        <v>10</v>
      </c>
      <c r="H83" s="48" t="s">
        <v>11</v>
      </c>
    </row>
    <row r="84" spans="1:8" ht="14.25" thickBot="1" x14ac:dyDescent="0.45">
      <c r="A84" s="1">
        <v>52</v>
      </c>
      <c r="B84" s="2" t="s">
        <v>8</v>
      </c>
      <c r="C84" s="2">
        <v>76</v>
      </c>
      <c r="D84" s="3" t="s">
        <v>9</v>
      </c>
      <c r="E84" s="52" t="s">
        <v>10</v>
      </c>
      <c r="F84" s="52" t="s">
        <v>10</v>
      </c>
      <c r="G84" s="52" t="s">
        <v>10</v>
      </c>
      <c r="H84" s="48" t="s">
        <v>11</v>
      </c>
    </row>
    <row r="85" spans="1:8" ht="14.25" thickBot="1" x14ac:dyDescent="0.45">
      <c r="A85" s="1">
        <v>63</v>
      </c>
      <c r="B85" s="2" t="s">
        <v>13</v>
      </c>
      <c r="C85" s="2">
        <v>80</v>
      </c>
      <c r="D85" s="3" t="s">
        <v>9</v>
      </c>
      <c r="E85" s="52" t="s">
        <v>10</v>
      </c>
      <c r="F85" s="52" t="s">
        <v>10</v>
      </c>
      <c r="G85" s="52" t="s">
        <v>10</v>
      </c>
      <c r="H85" s="48" t="s">
        <v>11</v>
      </c>
    </row>
    <row r="86" spans="1:8" ht="14.25" thickBot="1" x14ac:dyDescent="0.45">
      <c r="A86" s="1">
        <v>95</v>
      </c>
      <c r="B86" s="5" t="s">
        <v>13</v>
      </c>
      <c r="C86" s="5">
        <v>26</v>
      </c>
      <c r="D86" s="3" t="s">
        <v>9</v>
      </c>
      <c r="E86" s="52" t="s">
        <v>10</v>
      </c>
      <c r="F86" s="52" t="s">
        <v>10</v>
      </c>
      <c r="G86" s="52" t="s">
        <v>10</v>
      </c>
      <c r="H86" s="49" t="s">
        <v>15</v>
      </c>
    </row>
    <row r="87" spans="1:8" ht="14.25" thickBot="1" x14ac:dyDescent="0.45">
      <c r="A87" s="1">
        <v>71</v>
      </c>
      <c r="B87" s="5" t="s">
        <v>8</v>
      </c>
      <c r="C87" s="5">
        <v>46</v>
      </c>
      <c r="D87" s="3" t="s">
        <v>9</v>
      </c>
      <c r="E87" s="7" t="s">
        <v>9</v>
      </c>
      <c r="F87" s="3" t="s">
        <v>9</v>
      </c>
      <c r="G87" s="3" t="s">
        <v>9</v>
      </c>
      <c r="H87" s="48" t="s">
        <v>11</v>
      </c>
    </row>
    <row r="88" spans="1:8" ht="14.25" thickBot="1" x14ac:dyDescent="0.45">
      <c r="A88" s="1">
        <v>100</v>
      </c>
      <c r="B88" s="5" t="s">
        <v>8</v>
      </c>
      <c r="C88" s="5">
        <v>48</v>
      </c>
      <c r="D88" s="3" t="s">
        <v>9</v>
      </c>
      <c r="E88" s="3" t="s">
        <v>9</v>
      </c>
      <c r="F88" s="3" t="s">
        <v>9</v>
      </c>
      <c r="G88" s="3" t="s">
        <v>9</v>
      </c>
      <c r="H88" s="48" t="s">
        <v>11</v>
      </c>
    </row>
    <row r="89" spans="1:8" ht="14.25" thickBot="1" x14ac:dyDescent="0.45">
      <c r="A89" s="1">
        <v>62</v>
      </c>
      <c r="B89" s="5" t="s">
        <v>8</v>
      </c>
      <c r="C89" s="5">
        <v>50</v>
      </c>
      <c r="D89" s="3" t="s">
        <v>9</v>
      </c>
      <c r="E89" s="3" t="s">
        <v>9</v>
      </c>
      <c r="F89" s="3" t="s">
        <v>9</v>
      </c>
      <c r="G89" s="3" t="s">
        <v>9</v>
      </c>
      <c r="H89" s="48" t="s">
        <v>11</v>
      </c>
    </row>
    <row r="90" spans="1:8" ht="14.25" thickBot="1" x14ac:dyDescent="0.45">
      <c r="A90" s="1">
        <v>98</v>
      </c>
      <c r="B90" s="5" t="s">
        <v>13</v>
      </c>
      <c r="C90" s="5">
        <v>51</v>
      </c>
      <c r="D90" s="3" t="s">
        <v>9</v>
      </c>
      <c r="E90" s="7" t="s">
        <v>9</v>
      </c>
      <c r="F90" s="3" t="s">
        <v>9</v>
      </c>
      <c r="G90" s="3" t="s">
        <v>9</v>
      </c>
      <c r="H90" s="48" t="s">
        <v>11</v>
      </c>
    </row>
    <row r="91" spans="1:8" ht="14.25" thickBot="1" x14ac:dyDescent="0.45">
      <c r="A91" s="1">
        <v>97</v>
      </c>
      <c r="B91" s="5" t="s">
        <v>13</v>
      </c>
      <c r="C91" s="2">
        <v>52</v>
      </c>
      <c r="D91" s="3" t="s">
        <v>9</v>
      </c>
      <c r="E91" s="3" t="s">
        <v>9</v>
      </c>
      <c r="F91" s="3" t="s">
        <v>9</v>
      </c>
      <c r="G91" s="7" t="s">
        <v>9</v>
      </c>
      <c r="H91" s="48" t="s">
        <v>11</v>
      </c>
    </row>
    <row r="92" spans="1:8" ht="14.25" thickBot="1" x14ac:dyDescent="0.45">
      <c r="A92" s="1">
        <v>68</v>
      </c>
      <c r="B92" s="2" t="s">
        <v>13</v>
      </c>
      <c r="C92" s="2">
        <v>53</v>
      </c>
      <c r="D92" s="3" t="s">
        <v>9</v>
      </c>
      <c r="E92" s="3" t="s">
        <v>9</v>
      </c>
      <c r="F92" s="3" t="s">
        <v>9</v>
      </c>
      <c r="G92" s="3" t="s">
        <v>9</v>
      </c>
      <c r="H92" s="48" t="s">
        <v>11</v>
      </c>
    </row>
    <row r="93" spans="1:8" ht="14.25" thickBot="1" x14ac:dyDescent="0.45">
      <c r="A93" s="1">
        <v>73</v>
      </c>
      <c r="B93" s="5" t="s">
        <v>13</v>
      </c>
      <c r="C93" s="5">
        <v>55</v>
      </c>
      <c r="D93" s="3" t="s">
        <v>9</v>
      </c>
      <c r="E93" s="3" t="s">
        <v>9</v>
      </c>
      <c r="F93" s="3" t="s">
        <v>9</v>
      </c>
      <c r="G93" s="3" t="s">
        <v>9</v>
      </c>
      <c r="H93" s="48" t="s">
        <v>11</v>
      </c>
    </row>
    <row r="94" spans="1:8" ht="14.25" thickBot="1" x14ac:dyDescent="0.45">
      <c r="A94" s="1">
        <v>104</v>
      </c>
      <c r="B94" s="2" t="s">
        <v>8</v>
      </c>
      <c r="C94" s="2">
        <v>55</v>
      </c>
      <c r="D94" s="3" t="s">
        <v>9</v>
      </c>
      <c r="E94" s="3" t="s">
        <v>9</v>
      </c>
      <c r="F94" s="3" t="s">
        <v>9</v>
      </c>
      <c r="G94" s="3" t="s">
        <v>9</v>
      </c>
      <c r="H94" s="48" t="s">
        <v>11</v>
      </c>
    </row>
    <row r="95" spans="1:8" ht="14.25" thickBot="1" x14ac:dyDescent="0.45">
      <c r="A95" s="1">
        <v>14</v>
      </c>
      <c r="B95" s="2" t="s">
        <v>13</v>
      </c>
      <c r="C95" s="2">
        <v>59</v>
      </c>
      <c r="D95" s="3" t="s">
        <v>9</v>
      </c>
      <c r="E95" s="3" t="s">
        <v>9</v>
      </c>
      <c r="F95" s="3" t="s">
        <v>9</v>
      </c>
      <c r="G95" s="3" t="s">
        <v>9</v>
      </c>
      <c r="H95" s="48" t="s">
        <v>11</v>
      </c>
    </row>
    <row r="96" spans="1:8" ht="14.25" thickBot="1" x14ac:dyDescent="0.45">
      <c r="A96" s="1">
        <v>114</v>
      </c>
      <c r="B96" s="5" t="s">
        <v>8</v>
      </c>
      <c r="C96" s="5">
        <v>60</v>
      </c>
      <c r="D96" s="3" t="s">
        <v>9</v>
      </c>
      <c r="E96" s="7" t="s">
        <v>9</v>
      </c>
      <c r="F96" s="3" t="s">
        <v>9</v>
      </c>
      <c r="G96" s="3" t="s">
        <v>9</v>
      </c>
      <c r="H96" s="48" t="s">
        <v>11</v>
      </c>
    </row>
    <row r="97" spans="1:8" ht="14.25" thickBot="1" x14ac:dyDescent="0.45">
      <c r="A97" s="1">
        <v>4</v>
      </c>
      <c r="B97" s="2" t="s">
        <v>8</v>
      </c>
      <c r="C97" s="2">
        <v>67</v>
      </c>
      <c r="D97" s="3" t="s">
        <v>9</v>
      </c>
      <c r="E97" s="3" t="s">
        <v>9</v>
      </c>
      <c r="F97" s="3" t="s">
        <v>9</v>
      </c>
      <c r="G97" s="3" t="s">
        <v>9</v>
      </c>
      <c r="H97" s="48" t="s">
        <v>11</v>
      </c>
    </row>
    <row r="98" spans="1:8" ht="14.25" thickBot="1" x14ac:dyDescent="0.45">
      <c r="A98" s="1">
        <v>74</v>
      </c>
      <c r="B98" s="2" t="s">
        <v>13</v>
      </c>
      <c r="C98" s="2">
        <v>71</v>
      </c>
      <c r="D98" s="3" t="s">
        <v>9</v>
      </c>
      <c r="E98" s="3" t="s">
        <v>9</v>
      </c>
      <c r="F98" s="3" t="s">
        <v>9</v>
      </c>
      <c r="G98" s="3" t="s">
        <v>9</v>
      </c>
      <c r="H98" s="48" t="s">
        <v>11</v>
      </c>
    </row>
    <row r="99" spans="1:8" ht="14.25" thickBot="1" x14ac:dyDescent="0.45">
      <c r="A99" s="1">
        <v>90</v>
      </c>
      <c r="B99" s="5" t="s">
        <v>13</v>
      </c>
      <c r="C99" s="5">
        <v>72</v>
      </c>
      <c r="D99" s="3" t="s">
        <v>9</v>
      </c>
      <c r="E99" s="3" t="s">
        <v>9</v>
      </c>
      <c r="F99" s="3" t="s">
        <v>9</v>
      </c>
      <c r="G99" s="3" t="s">
        <v>9</v>
      </c>
      <c r="H99" s="48" t="s">
        <v>11</v>
      </c>
    </row>
    <row r="100" spans="1:8" ht="14.25" thickBot="1" x14ac:dyDescent="0.45">
      <c r="A100" s="1">
        <v>18</v>
      </c>
      <c r="B100" s="2" t="s">
        <v>13</v>
      </c>
      <c r="C100" s="2">
        <v>73</v>
      </c>
      <c r="D100" s="3" t="s">
        <v>9</v>
      </c>
      <c r="E100" s="3" t="s">
        <v>9</v>
      </c>
      <c r="F100" s="3" t="s">
        <v>9</v>
      </c>
      <c r="G100" s="3" t="s">
        <v>9</v>
      </c>
      <c r="H100" s="48" t="s">
        <v>11</v>
      </c>
    </row>
    <row r="101" spans="1:8" ht="14.25" thickBot="1" x14ac:dyDescent="0.45">
      <c r="A101" s="1">
        <v>39</v>
      </c>
      <c r="B101" s="5" t="s">
        <v>8</v>
      </c>
      <c r="C101" s="5">
        <v>23</v>
      </c>
      <c r="D101" s="3" t="s">
        <v>9</v>
      </c>
      <c r="E101" s="7" t="s">
        <v>9</v>
      </c>
      <c r="F101" s="3" t="s">
        <v>9</v>
      </c>
      <c r="G101" s="3" t="s">
        <v>9</v>
      </c>
      <c r="H101" s="49" t="s">
        <v>15</v>
      </c>
    </row>
    <row r="102" spans="1:8" ht="14.25" thickBot="1" x14ac:dyDescent="0.45">
      <c r="A102" s="1">
        <v>34</v>
      </c>
      <c r="B102" s="5" t="s">
        <v>8</v>
      </c>
      <c r="C102" s="5">
        <v>28</v>
      </c>
      <c r="D102" s="3" t="s">
        <v>9</v>
      </c>
      <c r="E102" s="3" t="s">
        <v>9</v>
      </c>
      <c r="F102" s="3" t="s">
        <v>9</v>
      </c>
      <c r="G102" s="3" t="s">
        <v>9</v>
      </c>
      <c r="H102" s="49" t="s">
        <v>15</v>
      </c>
    </row>
    <row r="103" spans="1:8" ht="14.25" thickBot="1" x14ac:dyDescent="0.45">
      <c r="A103" s="1">
        <v>60</v>
      </c>
      <c r="B103" s="5" t="s">
        <v>13</v>
      </c>
      <c r="C103" s="5">
        <v>30</v>
      </c>
      <c r="D103" s="3" t="s">
        <v>9</v>
      </c>
      <c r="E103" s="3" t="s">
        <v>9</v>
      </c>
      <c r="F103" s="3" t="s">
        <v>9</v>
      </c>
      <c r="G103" s="3" t="s">
        <v>9</v>
      </c>
      <c r="H103" s="49" t="s">
        <v>15</v>
      </c>
    </row>
    <row r="104" spans="1:8" ht="14.25" thickBot="1" x14ac:dyDescent="0.45">
      <c r="A104" s="1">
        <v>94</v>
      </c>
      <c r="B104" s="5" t="s">
        <v>13</v>
      </c>
      <c r="C104" s="5">
        <v>30</v>
      </c>
      <c r="D104" s="3" t="s">
        <v>9</v>
      </c>
      <c r="E104" s="3" t="s">
        <v>9</v>
      </c>
      <c r="F104" s="3" t="s">
        <v>9</v>
      </c>
      <c r="G104" s="3" t="s">
        <v>9</v>
      </c>
      <c r="H104" s="49" t="s">
        <v>15</v>
      </c>
    </row>
    <row r="105" spans="1:8" ht="14.25" thickBot="1" x14ac:dyDescent="0.45">
      <c r="A105" s="1">
        <v>86</v>
      </c>
      <c r="B105" s="5" t="s">
        <v>8</v>
      </c>
      <c r="C105" s="5">
        <v>32</v>
      </c>
      <c r="D105" s="3" t="s">
        <v>9</v>
      </c>
      <c r="E105" s="3" t="s">
        <v>9</v>
      </c>
      <c r="F105" s="3" t="s">
        <v>9</v>
      </c>
      <c r="G105" s="3" t="s">
        <v>9</v>
      </c>
      <c r="H105" s="49" t="s">
        <v>15</v>
      </c>
    </row>
    <row r="106" spans="1:8" ht="14.25" thickBot="1" x14ac:dyDescent="0.45">
      <c r="A106" s="1">
        <v>28</v>
      </c>
      <c r="B106" s="5" t="s">
        <v>13</v>
      </c>
      <c r="C106" s="5">
        <v>34</v>
      </c>
      <c r="D106" s="3" t="s">
        <v>9</v>
      </c>
      <c r="E106" s="3" t="s">
        <v>9</v>
      </c>
      <c r="F106" s="3" t="s">
        <v>9</v>
      </c>
      <c r="G106" s="3" t="s">
        <v>9</v>
      </c>
      <c r="H106" s="49" t="s">
        <v>15</v>
      </c>
    </row>
    <row r="107" spans="1:8" ht="14.25" thickBot="1" x14ac:dyDescent="0.45">
      <c r="A107" s="1">
        <v>77</v>
      </c>
      <c r="B107" s="5" t="s">
        <v>13</v>
      </c>
      <c r="C107" s="5">
        <v>44</v>
      </c>
      <c r="D107" s="3" t="s">
        <v>9</v>
      </c>
      <c r="E107" s="3" t="s">
        <v>9</v>
      </c>
      <c r="F107" s="3" t="s">
        <v>9</v>
      </c>
      <c r="G107" s="3" t="s">
        <v>9</v>
      </c>
      <c r="H107" s="49" t="s">
        <v>15</v>
      </c>
    </row>
    <row r="108" spans="1:8" ht="14.25" thickBot="1" x14ac:dyDescent="0.45">
      <c r="A108" s="1">
        <v>36</v>
      </c>
      <c r="B108" s="5" t="s">
        <v>8</v>
      </c>
      <c r="C108" s="5">
        <v>53</v>
      </c>
      <c r="D108" s="3" t="s">
        <v>9</v>
      </c>
      <c r="E108" s="7" t="s">
        <v>9</v>
      </c>
      <c r="F108" s="3" t="s">
        <v>9</v>
      </c>
      <c r="G108" s="3" t="s">
        <v>9</v>
      </c>
      <c r="H108" s="49" t="s">
        <v>15</v>
      </c>
    </row>
    <row r="109" spans="1:8" ht="14.25" thickBot="1" x14ac:dyDescent="0.45">
      <c r="A109" s="1">
        <v>78</v>
      </c>
      <c r="B109" s="5" t="s">
        <v>8</v>
      </c>
      <c r="C109" s="5">
        <v>32</v>
      </c>
      <c r="D109" s="3" t="s">
        <v>9</v>
      </c>
      <c r="E109" s="3" t="s">
        <v>9</v>
      </c>
      <c r="F109" s="3" t="s">
        <v>9</v>
      </c>
      <c r="G109" s="3" t="s">
        <v>9</v>
      </c>
      <c r="H109" s="54" t="s">
        <v>17</v>
      </c>
    </row>
    <row r="110" spans="1:8" ht="14.25" thickBot="1" x14ac:dyDescent="0.45">
      <c r="A110" s="1">
        <v>64</v>
      </c>
      <c r="B110" s="2" t="s">
        <v>13</v>
      </c>
      <c r="C110" s="2">
        <v>60</v>
      </c>
      <c r="D110" s="3" t="s">
        <v>9</v>
      </c>
      <c r="E110" s="3" t="s">
        <v>9</v>
      </c>
      <c r="F110" s="3" t="s">
        <v>9</v>
      </c>
      <c r="G110" s="3" t="s">
        <v>9</v>
      </c>
      <c r="H110" s="54" t="s">
        <v>17</v>
      </c>
    </row>
    <row r="111" spans="1:8" ht="14.25" thickBot="1" x14ac:dyDescent="0.45">
      <c r="A111" s="1">
        <v>72</v>
      </c>
      <c r="B111" s="2" t="s">
        <v>13</v>
      </c>
      <c r="C111" s="2">
        <v>62</v>
      </c>
      <c r="D111" s="3" t="s">
        <v>9</v>
      </c>
      <c r="E111" s="3" t="s">
        <v>9</v>
      </c>
      <c r="F111" s="3" t="s">
        <v>9</v>
      </c>
      <c r="G111" s="3" t="s">
        <v>9</v>
      </c>
      <c r="H111" s="54" t="s">
        <v>17</v>
      </c>
    </row>
    <row r="112" spans="1:8" ht="14.25" thickBot="1" x14ac:dyDescent="0.45">
      <c r="A112" s="1">
        <v>126</v>
      </c>
      <c r="B112" s="2" t="s">
        <v>8</v>
      </c>
      <c r="C112" s="2">
        <v>65</v>
      </c>
      <c r="D112" s="3" t="s">
        <v>9</v>
      </c>
      <c r="E112" s="3" t="s">
        <v>9</v>
      </c>
      <c r="F112" s="3" t="s">
        <v>9</v>
      </c>
      <c r="G112" s="3" t="s">
        <v>9</v>
      </c>
      <c r="H112" s="54" t="s">
        <v>17</v>
      </c>
    </row>
    <row r="113" spans="1:8" ht="14.25" thickBot="1" x14ac:dyDescent="0.45">
      <c r="A113" s="1">
        <v>89</v>
      </c>
      <c r="B113" s="5" t="s">
        <v>8</v>
      </c>
      <c r="C113" s="5">
        <v>72</v>
      </c>
      <c r="D113" s="3" t="s">
        <v>9</v>
      </c>
      <c r="E113" s="7" t="s">
        <v>9</v>
      </c>
      <c r="F113" s="3" t="s">
        <v>9</v>
      </c>
      <c r="G113" s="3" t="s">
        <v>9</v>
      </c>
      <c r="H113" s="54" t="s">
        <v>20</v>
      </c>
    </row>
    <row r="114" spans="1:8" ht="14.25" thickBot="1" x14ac:dyDescent="0.45">
      <c r="A114" s="8">
        <v>58</v>
      </c>
      <c r="B114" s="9" t="s">
        <v>8</v>
      </c>
      <c r="C114" s="9">
        <v>43</v>
      </c>
      <c r="D114" s="10" t="s">
        <v>9</v>
      </c>
      <c r="E114" s="10" t="s">
        <v>9</v>
      </c>
      <c r="F114" s="10" t="s">
        <v>9</v>
      </c>
      <c r="G114" s="10" t="s">
        <v>9</v>
      </c>
      <c r="H114" s="56" t="s">
        <v>22</v>
      </c>
    </row>
    <row r="115" spans="1:8" ht="14.25" thickTop="1" x14ac:dyDescent="0.4"/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34F78-46A3-4FA8-9963-BE04C2B500D8}">
  <dimension ref="A1:N125"/>
  <sheetViews>
    <sheetView topLeftCell="B1" workbookViewId="0">
      <selection activeCell="Q8" sqref="Q8"/>
    </sheetView>
  </sheetViews>
  <sheetFormatPr defaultRowHeight="13.9" x14ac:dyDescent="0.4"/>
  <cols>
    <col min="1" max="1" width="10.53125" customWidth="1"/>
    <col min="9" max="9" width="11.6640625" customWidth="1"/>
    <col min="12" max="12" width="19.3984375" customWidth="1"/>
  </cols>
  <sheetData>
    <row r="1" spans="1:12" ht="30" customHeight="1" thickBot="1" x14ac:dyDescent="0.45">
      <c r="A1" s="165" t="s">
        <v>1363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</row>
    <row r="2" spans="1:12" ht="14.65" thickTop="1" thickBot="1" x14ac:dyDescent="0.45">
      <c r="A2" s="80" t="s">
        <v>24</v>
      </c>
      <c r="B2" s="81" t="s">
        <v>25</v>
      </c>
      <c r="C2" s="81" t="s">
        <v>26</v>
      </c>
      <c r="D2" s="81" t="s">
        <v>27</v>
      </c>
      <c r="E2" s="81" t="s">
        <v>28</v>
      </c>
      <c r="F2" s="81" t="s">
        <v>29</v>
      </c>
      <c r="G2" s="81" t="s">
        <v>30</v>
      </c>
      <c r="H2" s="81" t="s">
        <v>31</v>
      </c>
      <c r="I2" s="81" t="s">
        <v>32</v>
      </c>
      <c r="J2" s="81" t="s">
        <v>33</v>
      </c>
      <c r="K2" s="82" t="s">
        <v>34</v>
      </c>
      <c r="L2" s="160" t="s">
        <v>1424</v>
      </c>
    </row>
    <row r="3" spans="1:12" ht="14.25" thickBot="1" x14ac:dyDescent="0.45">
      <c r="A3" s="166" t="s">
        <v>35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8"/>
    </row>
    <row r="4" spans="1:12" ht="14.25" thickBot="1" x14ac:dyDescent="0.45">
      <c r="A4" s="83"/>
      <c r="B4" s="84">
        <v>1</v>
      </c>
      <c r="C4" s="15">
        <v>1603463</v>
      </c>
      <c r="D4" s="15">
        <v>22</v>
      </c>
      <c r="E4" s="15">
        <v>166124</v>
      </c>
      <c r="F4" s="15">
        <v>22</v>
      </c>
      <c r="G4" s="15">
        <v>166124</v>
      </c>
      <c r="H4" s="15">
        <v>38.72</v>
      </c>
      <c r="I4" s="15">
        <v>1623</v>
      </c>
      <c r="J4" s="15">
        <v>2</v>
      </c>
      <c r="K4" s="15">
        <v>36</v>
      </c>
      <c r="L4" s="30" t="s">
        <v>1536</v>
      </c>
    </row>
    <row r="5" spans="1:12" ht="14.25" thickBot="1" x14ac:dyDescent="0.45">
      <c r="A5" s="83"/>
      <c r="B5" s="84">
        <v>3</v>
      </c>
      <c r="C5" s="15">
        <v>1593200</v>
      </c>
      <c r="D5" s="15">
        <v>31</v>
      </c>
      <c r="E5" s="15">
        <v>137858</v>
      </c>
      <c r="F5" s="15">
        <v>30</v>
      </c>
      <c r="G5" s="15">
        <v>137858</v>
      </c>
      <c r="H5" s="15">
        <v>38.67</v>
      </c>
      <c r="I5" s="15">
        <v>1603</v>
      </c>
      <c r="J5" s="15">
        <v>2</v>
      </c>
      <c r="K5" s="15">
        <v>36</v>
      </c>
      <c r="L5" s="30" t="s">
        <v>1535</v>
      </c>
    </row>
    <row r="6" spans="1:12" ht="14.25" thickBot="1" x14ac:dyDescent="0.45">
      <c r="A6" s="83"/>
      <c r="B6" s="84">
        <v>5</v>
      </c>
      <c r="C6" s="15">
        <v>1604125</v>
      </c>
      <c r="D6" s="15">
        <v>21</v>
      </c>
      <c r="E6" s="15">
        <v>167116</v>
      </c>
      <c r="F6" s="15">
        <v>21</v>
      </c>
      <c r="G6" s="15">
        <v>167116</v>
      </c>
      <c r="H6" s="15">
        <v>38.72</v>
      </c>
      <c r="I6" s="15">
        <v>1624</v>
      </c>
      <c r="J6" s="15">
        <v>2</v>
      </c>
      <c r="K6" s="15">
        <v>36</v>
      </c>
      <c r="L6" s="30" t="s">
        <v>1533</v>
      </c>
    </row>
    <row r="7" spans="1:12" ht="14.25" thickBot="1" x14ac:dyDescent="0.45">
      <c r="A7" s="83"/>
      <c r="B7" s="84">
        <v>7</v>
      </c>
      <c r="C7" s="15">
        <v>1603857</v>
      </c>
      <c r="D7" s="15">
        <v>22</v>
      </c>
      <c r="E7" s="15">
        <v>166566</v>
      </c>
      <c r="F7" s="15">
        <v>22</v>
      </c>
      <c r="G7" s="15">
        <v>166566</v>
      </c>
      <c r="H7" s="15">
        <v>38.72</v>
      </c>
      <c r="I7" s="15">
        <v>1621</v>
      </c>
      <c r="J7" s="15">
        <v>2</v>
      </c>
      <c r="K7" s="15">
        <v>36</v>
      </c>
      <c r="L7" s="30" t="s">
        <v>1531</v>
      </c>
    </row>
    <row r="8" spans="1:12" ht="14.25" thickBot="1" x14ac:dyDescent="0.45">
      <c r="A8" s="83"/>
      <c r="B8" s="84">
        <v>12</v>
      </c>
      <c r="C8" s="15">
        <v>1651146</v>
      </c>
      <c r="D8" s="15">
        <v>28</v>
      </c>
      <c r="E8" s="15">
        <v>117315</v>
      </c>
      <c r="F8" s="15">
        <v>28</v>
      </c>
      <c r="G8" s="15">
        <v>117315</v>
      </c>
      <c r="H8" s="15">
        <v>38.5</v>
      </c>
      <c r="I8" s="15">
        <v>1666</v>
      </c>
      <c r="J8" s="15">
        <v>2</v>
      </c>
      <c r="K8" s="15">
        <v>36</v>
      </c>
      <c r="L8" s="30" t="s">
        <v>1526</v>
      </c>
    </row>
    <row r="9" spans="1:12" ht="14.25" thickBot="1" x14ac:dyDescent="0.45">
      <c r="A9" s="83"/>
      <c r="B9" s="84">
        <v>13</v>
      </c>
      <c r="C9" s="15">
        <v>1601900</v>
      </c>
      <c r="D9" s="15">
        <v>19</v>
      </c>
      <c r="E9" s="15">
        <v>187335</v>
      </c>
      <c r="F9" s="15">
        <v>19</v>
      </c>
      <c r="G9" s="15">
        <v>187335</v>
      </c>
      <c r="H9" s="15">
        <v>38.67</v>
      </c>
      <c r="I9" s="15">
        <v>1616</v>
      </c>
      <c r="J9" s="15">
        <v>2</v>
      </c>
      <c r="K9" s="15">
        <v>36</v>
      </c>
      <c r="L9" s="30" t="s">
        <v>1525</v>
      </c>
    </row>
    <row r="10" spans="1:12" ht="14.25" thickBot="1" x14ac:dyDescent="0.45">
      <c r="A10" s="83"/>
      <c r="B10" s="84">
        <v>30</v>
      </c>
      <c r="C10" s="15">
        <v>1536509</v>
      </c>
      <c r="D10" s="15">
        <v>18</v>
      </c>
      <c r="E10" s="15">
        <v>186096</v>
      </c>
      <c r="F10" s="15">
        <v>16</v>
      </c>
      <c r="G10" s="15">
        <v>186096</v>
      </c>
      <c r="H10" s="15">
        <v>38.92</v>
      </c>
      <c r="I10" s="15">
        <v>1584</v>
      </c>
      <c r="J10" s="15">
        <v>2</v>
      </c>
      <c r="K10" s="15">
        <v>36</v>
      </c>
      <c r="L10" s="30" t="s">
        <v>1512</v>
      </c>
    </row>
    <row r="11" spans="1:12" ht="14.25" thickBot="1" x14ac:dyDescent="0.45">
      <c r="A11" s="83"/>
      <c r="B11" s="84">
        <v>38</v>
      </c>
      <c r="C11" s="15">
        <v>1566325</v>
      </c>
      <c r="D11" s="15">
        <v>31</v>
      </c>
      <c r="E11" s="15">
        <v>73551</v>
      </c>
      <c r="F11" s="15">
        <v>28</v>
      </c>
      <c r="G11" s="15">
        <v>110804</v>
      </c>
      <c r="H11" s="15">
        <v>38.76</v>
      </c>
      <c r="I11" s="15">
        <v>1594</v>
      </c>
      <c r="J11" s="15">
        <v>2</v>
      </c>
      <c r="K11" s="15">
        <v>36</v>
      </c>
      <c r="L11" s="30" t="s">
        <v>1508</v>
      </c>
    </row>
    <row r="12" spans="1:12" ht="14.25" thickBot="1" x14ac:dyDescent="0.45">
      <c r="A12" s="83"/>
      <c r="B12" s="84">
        <v>42</v>
      </c>
      <c r="C12" s="15">
        <v>1638336</v>
      </c>
      <c r="D12" s="15">
        <v>45</v>
      </c>
      <c r="E12" s="15">
        <v>77865</v>
      </c>
      <c r="F12" s="15">
        <v>37</v>
      </c>
      <c r="G12" s="15">
        <v>81462</v>
      </c>
      <c r="H12" s="15">
        <v>38.82</v>
      </c>
      <c r="I12" s="15">
        <v>1665</v>
      </c>
      <c r="J12" s="15">
        <v>1</v>
      </c>
      <c r="K12" s="15">
        <v>36</v>
      </c>
      <c r="L12" s="30" t="s">
        <v>1505</v>
      </c>
    </row>
    <row r="13" spans="1:12" ht="14.25" thickBot="1" x14ac:dyDescent="0.45">
      <c r="A13" s="83"/>
      <c r="B13" s="84">
        <v>43</v>
      </c>
      <c r="C13" s="15">
        <v>1653713</v>
      </c>
      <c r="D13" s="15">
        <v>32</v>
      </c>
      <c r="E13" s="15">
        <v>121511</v>
      </c>
      <c r="F13" s="15">
        <v>32</v>
      </c>
      <c r="G13" s="15">
        <v>121511</v>
      </c>
      <c r="H13" s="15">
        <v>38.81</v>
      </c>
      <c r="I13" s="15">
        <v>1685</v>
      </c>
      <c r="J13" s="15">
        <v>2</v>
      </c>
      <c r="K13" s="15">
        <v>36</v>
      </c>
      <c r="L13" s="30" t="s">
        <v>1504</v>
      </c>
    </row>
    <row r="14" spans="1:12" ht="14.25" thickBot="1" x14ac:dyDescent="0.45">
      <c r="A14" s="83"/>
      <c r="B14" s="84">
        <v>44</v>
      </c>
      <c r="C14" s="15">
        <v>1604289</v>
      </c>
      <c r="D14" s="15">
        <v>21</v>
      </c>
      <c r="E14" s="15">
        <v>167118</v>
      </c>
      <c r="F14" s="15">
        <v>21</v>
      </c>
      <c r="G14" s="15">
        <v>167118</v>
      </c>
      <c r="H14" s="15">
        <v>38.72</v>
      </c>
      <c r="I14" s="15">
        <v>1622</v>
      </c>
      <c r="J14" s="15">
        <v>2</v>
      </c>
      <c r="K14" s="15">
        <v>36</v>
      </c>
      <c r="L14" s="30" t="s">
        <v>1503</v>
      </c>
    </row>
    <row r="15" spans="1:12" ht="14.25" thickBot="1" x14ac:dyDescent="0.45">
      <c r="A15" s="83"/>
      <c r="B15" s="84">
        <v>45</v>
      </c>
      <c r="C15" s="15">
        <v>1603736</v>
      </c>
      <c r="D15" s="15">
        <v>21</v>
      </c>
      <c r="E15" s="15">
        <v>166565</v>
      </c>
      <c r="F15" s="15">
        <v>21</v>
      </c>
      <c r="G15" s="15">
        <v>166565</v>
      </c>
      <c r="H15" s="15">
        <v>38.72</v>
      </c>
      <c r="I15" s="15">
        <v>1620</v>
      </c>
      <c r="J15" s="15">
        <v>2</v>
      </c>
      <c r="K15" s="15">
        <v>36</v>
      </c>
      <c r="L15" s="30" t="s">
        <v>1502</v>
      </c>
    </row>
    <row r="16" spans="1:12" ht="14.25" thickBot="1" x14ac:dyDescent="0.45">
      <c r="A16" s="83"/>
      <c r="B16" s="84">
        <v>46</v>
      </c>
      <c r="C16" s="15">
        <v>1603679</v>
      </c>
      <c r="D16" s="15">
        <v>21</v>
      </c>
      <c r="E16" s="15">
        <v>166563</v>
      </c>
      <c r="F16" s="15">
        <v>21</v>
      </c>
      <c r="G16" s="15">
        <v>166563</v>
      </c>
      <c r="H16" s="15">
        <v>38.72</v>
      </c>
      <c r="I16" s="15">
        <v>1624</v>
      </c>
      <c r="J16" s="15">
        <v>2</v>
      </c>
      <c r="K16" s="15">
        <v>36</v>
      </c>
      <c r="L16" s="30" t="s">
        <v>1501</v>
      </c>
    </row>
    <row r="17" spans="1:12" ht="14.25" thickBot="1" x14ac:dyDescent="0.45">
      <c r="A17" s="83"/>
      <c r="B17" s="84">
        <v>66</v>
      </c>
      <c r="C17" s="15">
        <v>1605541</v>
      </c>
      <c r="D17" s="15">
        <v>28</v>
      </c>
      <c r="E17" s="15">
        <v>77084</v>
      </c>
      <c r="F17" s="15">
        <v>27</v>
      </c>
      <c r="G17" s="15">
        <v>93799</v>
      </c>
      <c r="H17" s="15">
        <v>38.630000000000003</v>
      </c>
      <c r="I17" s="15">
        <v>1617</v>
      </c>
      <c r="J17" s="15">
        <v>2</v>
      </c>
      <c r="K17" s="15">
        <v>36</v>
      </c>
      <c r="L17" s="30" t="s">
        <v>1493</v>
      </c>
    </row>
    <row r="18" spans="1:12" ht="14.25" thickBot="1" x14ac:dyDescent="0.45">
      <c r="A18" s="83"/>
      <c r="B18" s="84">
        <v>79</v>
      </c>
      <c r="C18" s="15">
        <v>1652999</v>
      </c>
      <c r="D18" s="15">
        <v>32</v>
      </c>
      <c r="E18" s="15">
        <v>121511</v>
      </c>
      <c r="F18" s="15">
        <v>32</v>
      </c>
      <c r="G18" s="15">
        <v>121511</v>
      </c>
      <c r="H18" s="15">
        <v>38.81</v>
      </c>
      <c r="I18" s="15">
        <v>1685</v>
      </c>
      <c r="J18" s="15">
        <v>2</v>
      </c>
      <c r="K18" s="15">
        <v>36</v>
      </c>
      <c r="L18" s="30" t="s">
        <v>1487</v>
      </c>
    </row>
    <row r="19" spans="1:12" ht="14.25" thickBot="1" x14ac:dyDescent="0.45">
      <c r="A19" s="83"/>
      <c r="B19" s="84">
        <v>80</v>
      </c>
      <c r="C19" s="15">
        <v>1653388</v>
      </c>
      <c r="D19" s="15">
        <v>32</v>
      </c>
      <c r="E19" s="15">
        <v>121511</v>
      </c>
      <c r="F19" s="15">
        <v>32</v>
      </c>
      <c r="G19" s="15">
        <v>121511</v>
      </c>
      <c r="H19" s="15">
        <v>38.81</v>
      </c>
      <c r="I19" s="15">
        <v>1688</v>
      </c>
      <c r="J19" s="15">
        <v>2</v>
      </c>
      <c r="K19" s="15">
        <v>36</v>
      </c>
      <c r="L19" s="30" t="s">
        <v>1486</v>
      </c>
    </row>
    <row r="20" spans="1:12" ht="14.25" thickBot="1" x14ac:dyDescent="0.45">
      <c r="A20" s="83"/>
      <c r="B20" s="84">
        <v>85</v>
      </c>
      <c r="C20" s="15">
        <v>1596667</v>
      </c>
      <c r="D20" s="15">
        <v>51</v>
      </c>
      <c r="E20" s="15">
        <v>105912</v>
      </c>
      <c r="F20" s="15">
        <v>51</v>
      </c>
      <c r="G20" s="15">
        <v>105912</v>
      </c>
      <c r="H20" s="15">
        <v>38.74</v>
      </c>
      <c r="I20" s="15">
        <v>1649</v>
      </c>
      <c r="J20" s="15">
        <v>2</v>
      </c>
      <c r="K20" s="15">
        <v>36</v>
      </c>
      <c r="L20" s="30" t="s">
        <v>1485</v>
      </c>
    </row>
    <row r="21" spans="1:12" ht="14.25" thickBot="1" x14ac:dyDescent="0.45">
      <c r="A21" s="83"/>
      <c r="B21" s="84">
        <v>109</v>
      </c>
      <c r="C21" s="15">
        <v>1582581</v>
      </c>
      <c r="D21" s="15">
        <v>20</v>
      </c>
      <c r="E21" s="15">
        <v>167576</v>
      </c>
      <c r="F21" s="15">
        <v>20</v>
      </c>
      <c r="G21" s="15">
        <v>167576</v>
      </c>
      <c r="H21" s="15">
        <v>38.71</v>
      </c>
      <c r="I21" s="15">
        <v>1592</v>
      </c>
      <c r="J21" s="15">
        <v>2</v>
      </c>
      <c r="K21" s="15">
        <v>36</v>
      </c>
      <c r="L21" s="30" t="s">
        <v>1477</v>
      </c>
    </row>
    <row r="22" spans="1:12" ht="14.25" thickBot="1" x14ac:dyDescent="0.45">
      <c r="A22" s="83"/>
      <c r="B22" s="84">
        <v>111</v>
      </c>
      <c r="C22" s="15">
        <v>1652961</v>
      </c>
      <c r="D22" s="15">
        <v>33</v>
      </c>
      <c r="E22" s="15">
        <v>121511</v>
      </c>
      <c r="F22" s="15">
        <v>32</v>
      </c>
      <c r="G22" s="15">
        <v>121511</v>
      </c>
      <c r="H22" s="15">
        <v>38.81</v>
      </c>
      <c r="I22" s="15">
        <v>1680</v>
      </c>
      <c r="J22" s="15">
        <v>2</v>
      </c>
      <c r="K22" s="15">
        <v>36</v>
      </c>
      <c r="L22" s="30" t="s">
        <v>1475</v>
      </c>
    </row>
    <row r="23" spans="1:12" ht="14.25" thickBot="1" x14ac:dyDescent="0.45">
      <c r="A23" s="83"/>
      <c r="B23" s="84">
        <v>125</v>
      </c>
      <c r="C23" s="15">
        <v>1547428</v>
      </c>
      <c r="D23" s="15">
        <v>30</v>
      </c>
      <c r="E23" s="15">
        <v>154907</v>
      </c>
      <c r="F23" s="15">
        <v>26</v>
      </c>
      <c r="G23" s="15">
        <v>154907</v>
      </c>
      <c r="H23" s="15">
        <v>38.880000000000003</v>
      </c>
      <c r="I23" s="15">
        <v>1576</v>
      </c>
      <c r="J23" s="15">
        <v>2</v>
      </c>
      <c r="K23" s="15">
        <v>36</v>
      </c>
      <c r="L23" s="30" t="s">
        <v>1471</v>
      </c>
    </row>
    <row r="24" spans="1:12" ht="14.25" thickBot="1" x14ac:dyDescent="0.45">
      <c r="A24" s="83"/>
      <c r="B24" s="84">
        <v>2</v>
      </c>
      <c r="C24" s="15">
        <v>1575816</v>
      </c>
      <c r="D24" s="15">
        <v>22</v>
      </c>
      <c r="E24" s="15">
        <v>164151</v>
      </c>
      <c r="F24" s="15">
        <v>22</v>
      </c>
      <c r="G24" s="15">
        <v>164151</v>
      </c>
      <c r="H24" s="15">
        <v>38.770000000000003</v>
      </c>
      <c r="I24" s="15">
        <v>1606</v>
      </c>
      <c r="J24" s="15">
        <v>2</v>
      </c>
      <c r="K24" s="15">
        <v>36</v>
      </c>
      <c r="L24" s="30" t="s">
        <v>1470</v>
      </c>
    </row>
    <row r="25" spans="1:12" ht="14.25" thickBot="1" x14ac:dyDescent="0.45">
      <c r="A25" s="83"/>
      <c r="B25" s="84">
        <v>26</v>
      </c>
      <c r="C25" s="15">
        <v>1581069</v>
      </c>
      <c r="D25" s="15">
        <v>34</v>
      </c>
      <c r="E25" s="15">
        <v>173357</v>
      </c>
      <c r="F25" s="15">
        <v>25</v>
      </c>
      <c r="G25" s="15">
        <v>173891</v>
      </c>
      <c r="H25" s="15">
        <v>38.700000000000003</v>
      </c>
      <c r="I25" s="15">
        <v>1588</v>
      </c>
      <c r="J25" s="15">
        <v>2</v>
      </c>
      <c r="K25" s="15">
        <v>36</v>
      </c>
      <c r="L25" s="30" t="s">
        <v>1469</v>
      </c>
    </row>
    <row r="26" spans="1:12" ht="14.25" thickBot="1" x14ac:dyDescent="0.45">
      <c r="A26" s="83"/>
      <c r="B26" s="84">
        <v>47</v>
      </c>
      <c r="C26" s="15">
        <v>1595400</v>
      </c>
      <c r="D26" s="15">
        <v>27</v>
      </c>
      <c r="E26" s="15">
        <v>105037</v>
      </c>
      <c r="F26" s="15">
        <v>27</v>
      </c>
      <c r="G26" s="15">
        <v>105037</v>
      </c>
      <c r="H26" s="15">
        <v>38.659999999999997</v>
      </c>
      <c r="I26" s="15">
        <v>1618</v>
      </c>
      <c r="J26" s="15">
        <v>2</v>
      </c>
      <c r="K26" s="15">
        <v>36</v>
      </c>
      <c r="L26" s="30" t="s">
        <v>1463</v>
      </c>
    </row>
    <row r="27" spans="1:12" ht="14.25" thickBot="1" x14ac:dyDescent="0.45">
      <c r="A27" s="83"/>
      <c r="B27" s="84">
        <v>70</v>
      </c>
      <c r="C27" s="15">
        <v>1645544</v>
      </c>
      <c r="D27" s="15">
        <v>57</v>
      </c>
      <c r="E27" s="15">
        <v>65630</v>
      </c>
      <c r="F27" s="15">
        <v>53</v>
      </c>
      <c r="G27" s="15">
        <v>80440</v>
      </c>
      <c r="H27" s="15">
        <v>38.58</v>
      </c>
      <c r="I27" s="15">
        <v>1685</v>
      </c>
      <c r="J27" s="15">
        <v>2</v>
      </c>
      <c r="K27" s="15">
        <v>36</v>
      </c>
      <c r="L27" s="30" t="s">
        <v>1461</v>
      </c>
    </row>
    <row r="28" spans="1:12" ht="14.25" thickBot="1" x14ac:dyDescent="0.45">
      <c r="A28" s="83"/>
      <c r="B28" s="84">
        <v>84</v>
      </c>
      <c r="C28" s="15">
        <v>1601054</v>
      </c>
      <c r="D28" s="15">
        <v>21</v>
      </c>
      <c r="E28" s="15">
        <v>160933</v>
      </c>
      <c r="F28" s="15">
        <v>20</v>
      </c>
      <c r="G28" s="15">
        <v>164249</v>
      </c>
      <c r="H28" s="15">
        <v>38.69</v>
      </c>
      <c r="I28" s="15">
        <v>1688</v>
      </c>
      <c r="J28" s="15">
        <v>2</v>
      </c>
      <c r="K28" s="15">
        <v>36</v>
      </c>
      <c r="L28" s="30" t="s">
        <v>1458</v>
      </c>
    </row>
    <row r="29" spans="1:12" ht="14.25" thickBot="1" x14ac:dyDescent="0.45">
      <c r="A29" s="83"/>
      <c r="B29" s="84">
        <v>23</v>
      </c>
      <c r="C29" s="15">
        <v>1618222</v>
      </c>
      <c r="D29" s="15">
        <v>45</v>
      </c>
      <c r="E29" s="15">
        <v>103341</v>
      </c>
      <c r="F29" s="15">
        <v>38</v>
      </c>
      <c r="G29" s="15">
        <v>103341</v>
      </c>
      <c r="H29" s="15">
        <v>38.659999999999997</v>
      </c>
      <c r="I29" s="15">
        <v>1662</v>
      </c>
      <c r="J29" s="15">
        <v>0</v>
      </c>
      <c r="K29" s="15">
        <v>36</v>
      </c>
      <c r="L29" s="30" t="s">
        <v>1425</v>
      </c>
    </row>
    <row r="30" spans="1:12" ht="14.25" thickBot="1" x14ac:dyDescent="0.45">
      <c r="A30" s="83"/>
      <c r="B30" s="84">
        <v>27</v>
      </c>
      <c r="C30" s="15">
        <v>1557232</v>
      </c>
      <c r="D30" s="15">
        <v>32</v>
      </c>
      <c r="E30" s="15">
        <v>88446</v>
      </c>
      <c r="F30" s="15">
        <v>27</v>
      </c>
      <c r="G30" s="15">
        <v>88446</v>
      </c>
      <c r="H30" s="15">
        <v>38.78</v>
      </c>
      <c r="I30" s="15">
        <v>1581</v>
      </c>
      <c r="J30" s="15">
        <v>2</v>
      </c>
      <c r="K30" s="15">
        <v>36</v>
      </c>
      <c r="L30" s="30" t="s">
        <v>1451</v>
      </c>
    </row>
    <row r="31" spans="1:12" ht="14.25" thickBot="1" x14ac:dyDescent="0.45">
      <c r="A31" s="83"/>
      <c r="B31" s="84">
        <v>48</v>
      </c>
      <c r="C31" s="15">
        <v>1654268</v>
      </c>
      <c r="D31" s="15">
        <v>33</v>
      </c>
      <c r="E31" s="15">
        <v>121511</v>
      </c>
      <c r="F31" s="15">
        <v>33</v>
      </c>
      <c r="G31" s="15">
        <v>121511</v>
      </c>
      <c r="H31" s="15">
        <v>38.81</v>
      </c>
      <c r="I31" s="15">
        <v>1686</v>
      </c>
      <c r="J31" s="15">
        <v>2</v>
      </c>
      <c r="K31" s="15">
        <v>36</v>
      </c>
      <c r="L31" s="30" t="s">
        <v>1449</v>
      </c>
    </row>
    <row r="32" spans="1:12" ht="14.25" thickBot="1" x14ac:dyDescent="0.45">
      <c r="A32" s="83"/>
      <c r="B32" s="84">
        <v>55</v>
      </c>
      <c r="C32" s="15">
        <v>1656130</v>
      </c>
      <c r="D32" s="15">
        <v>35</v>
      </c>
      <c r="E32" s="15">
        <v>121505</v>
      </c>
      <c r="F32" s="15">
        <v>35</v>
      </c>
      <c r="G32" s="15">
        <v>121505</v>
      </c>
      <c r="H32" s="15">
        <v>38.81</v>
      </c>
      <c r="I32" s="15">
        <v>1691</v>
      </c>
      <c r="J32" s="15">
        <v>2</v>
      </c>
      <c r="K32" s="15">
        <v>36</v>
      </c>
      <c r="L32" s="30" t="s">
        <v>1448</v>
      </c>
    </row>
    <row r="33" spans="1:12" ht="14.25" thickBot="1" x14ac:dyDescent="0.45">
      <c r="A33" s="83"/>
      <c r="B33" s="84">
        <v>82</v>
      </c>
      <c r="C33" s="15">
        <v>1618290</v>
      </c>
      <c r="D33" s="15">
        <v>25</v>
      </c>
      <c r="E33" s="15">
        <v>130655</v>
      </c>
      <c r="F33" s="15">
        <v>22</v>
      </c>
      <c r="G33" s="15">
        <v>167194</v>
      </c>
      <c r="H33" s="15">
        <v>38.61</v>
      </c>
      <c r="I33" s="15">
        <v>1614</v>
      </c>
      <c r="J33" s="15">
        <v>2</v>
      </c>
      <c r="K33" s="15">
        <v>36</v>
      </c>
      <c r="L33" s="30" t="s">
        <v>1440</v>
      </c>
    </row>
    <row r="34" spans="1:12" ht="14.25" thickBot="1" x14ac:dyDescent="0.45">
      <c r="A34" s="83"/>
      <c r="B34" s="84">
        <v>83</v>
      </c>
      <c r="C34" s="15">
        <v>1592744</v>
      </c>
      <c r="D34" s="15">
        <v>20</v>
      </c>
      <c r="E34" s="15">
        <v>169279</v>
      </c>
      <c r="F34" s="15">
        <v>20</v>
      </c>
      <c r="G34" s="15">
        <v>169279</v>
      </c>
      <c r="H34" s="15">
        <v>38.700000000000003</v>
      </c>
      <c r="I34" s="15">
        <v>1620</v>
      </c>
      <c r="J34" s="15">
        <v>2</v>
      </c>
      <c r="K34" s="15">
        <v>36</v>
      </c>
      <c r="L34" s="30" t="s">
        <v>1439</v>
      </c>
    </row>
    <row r="35" spans="1:12" ht="14.25" thickBot="1" x14ac:dyDescent="0.45">
      <c r="A35" s="83"/>
      <c r="B35" s="84">
        <v>91</v>
      </c>
      <c r="C35" s="15">
        <v>1574829</v>
      </c>
      <c r="D35" s="15">
        <v>20</v>
      </c>
      <c r="E35" s="15">
        <v>214481</v>
      </c>
      <c r="F35" s="15">
        <v>19</v>
      </c>
      <c r="G35" s="15">
        <v>214481</v>
      </c>
      <c r="H35" s="15">
        <v>38.81</v>
      </c>
      <c r="I35" s="15">
        <v>1596</v>
      </c>
      <c r="J35" s="15">
        <v>2</v>
      </c>
      <c r="K35" s="15">
        <v>36</v>
      </c>
      <c r="L35" s="30" t="s">
        <v>1436</v>
      </c>
    </row>
    <row r="36" spans="1:12" ht="14.25" thickBot="1" x14ac:dyDescent="0.45">
      <c r="A36" s="83"/>
      <c r="B36" s="84">
        <v>96</v>
      </c>
      <c r="C36" s="15">
        <v>1652468</v>
      </c>
      <c r="D36" s="15">
        <v>29</v>
      </c>
      <c r="E36" s="15">
        <v>105176</v>
      </c>
      <c r="F36" s="15">
        <v>28</v>
      </c>
      <c r="G36" s="15">
        <v>105176</v>
      </c>
      <c r="H36" s="15">
        <v>38.520000000000003</v>
      </c>
      <c r="I36" s="15">
        <v>1691</v>
      </c>
      <c r="J36" s="15">
        <v>2</v>
      </c>
      <c r="K36" s="15">
        <v>36</v>
      </c>
      <c r="L36" s="30" t="s">
        <v>1435</v>
      </c>
    </row>
    <row r="37" spans="1:12" ht="14.25" thickBot="1" x14ac:dyDescent="0.45">
      <c r="A37" s="83"/>
      <c r="B37" s="84">
        <v>99</v>
      </c>
      <c r="C37" s="15">
        <v>1607000</v>
      </c>
      <c r="D37" s="15">
        <v>17</v>
      </c>
      <c r="E37" s="15">
        <v>181892</v>
      </c>
      <c r="F37" s="15">
        <v>16</v>
      </c>
      <c r="G37" s="15">
        <v>223656</v>
      </c>
      <c r="H37" s="15">
        <v>38.700000000000003</v>
      </c>
      <c r="I37" s="15">
        <v>1616</v>
      </c>
      <c r="J37" s="15">
        <v>2</v>
      </c>
      <c r="K37" s="15">
        <v>36</v>
      </c>
      <c r="L37" s="30" t="s">
        <v>1434</v>
      </c>
    </row>
    <row r="38" spans="1:12" ht="14.25" thickBot="1" x14ac:dyDescent="0.45">
      <c r="A38" s="83"/>
      <c r="B38" s="84">
        <v>108</v>
      </c>
      <c r="C38" s="15">
        <v>1593980</v>
      </c>
      <c r="D38" s="15">
        <v>24</v>
      </c>
      <c r="E38" s="15">
        <v>159229</v>
      </c>
      <c r="F38" s="15">
        <v>23</v>
      </c>
      <c r="G38" s="15">
        <v>165819</v>
      </c>
      <c r="H38" s="15">
        <v>38.71</v>
      </c>
      <c r="I38" s="15">
        <v>1511</v>
      </c>
      <c r="J38" s="15">
        <v>2</v>
      </c>
      <c r="K38" s="15">
        <v>36</v>
      </c>
      <c r="L38" s="30" t="s">
        <v>1432</v>
      </c>
    </row>
    <row r="39" spans="1:12" ht="14.25" thickBot="1" x14ac:dyDescent="0.45">
      <c r="A39" s="83"/>
      <c r="B39" s="84">
        <v>119</v>
      </c>
      <c r="C39" s="15">
        <v>1523641</v>
      </c>
      <c r="D39" s="15">
        <v>23</v>
      </c>
      <c r="E39" s="15">
        <v>131223</v>
      </c>
      <c r="F39" s="15">
        <v>21</v>
      </c>
      <c r="G39" s="15">
        <v>159881</v>
      </c>
      <c r="H39" s="15">
        <v>38.93</v>
      </c>
      <c r="I39" s="15">
        <v>1551</v>
      </c>
      <c r="J39" s="15">
        <v>2</v>
      </c>
      <c r="K39" s="15">
        <v>36</v>
      </c>
      <c r="L39" s="30" t="s">
        <v>1429</v>
      </c>
    </row>
    <row r="40" spans="1:12" ht="14.25" thickBot="1" x14ac:dyDescent="0.45">
      <c r="A40" s="83"/>
      <c r="B40" s="84">
        <v>122</v>
      </c>
      <c r="C40" s="15">
        <v>1580618</v>
      </c>
      <c r="D40" s="15">
        <v>28</v>
      </c>
      <c r="E40" s="15">
        <v>160705</v>
      </c>
      <c r="F40" s="15">
        <v>28</v>
      </c>
      <c r="G40" s="15">
        <v>160705</v>
      </c>
      <c r="H40" s="15">
        <v>38.79</v>
      </c>
      <c r="I40" s="15">
        <v>1626</v>
      </c>
      <c r="J40" s="15">
        <v>2</v>
      </c>
      <c r="K40" s="15">
        <v>36</v>
      </c>
      <c r="L40" s="30" t="s">
        <v>1428</v>
      </c>
    </row>
    <row r="41" spans="1:12" ht="14.25" thickBot="1" x14ac:dyDescent="0.45">
      <c r="A41" s="83"/>
      <c r="B41" s="84">
        <v>128</v>
      </c>
      <c r="C41" s="15">
        <v>1566147</v>
      </c>
      <c r="D41" s="15">
        <v>29</v>
      </c>
      <c r="E41" s="15">
        <v>82729</v>
      </c>
      <c r="F41" s="15">
        <v>28</v>
      </c>
      <c r="G41" s="15">
        <v>84582</v>
      </c>
      <c r="H41" s="15">
        <v>38.909999999999997</v>
      </c>
      <c r="I41" s="15">
        <v>1570</v>
      </c>
      <c r="J41" s="15">
        <v>2</v>
      </c>
      <c r="K41" s="15">
        <v>36</v>
      </c>
      <c r="L41" s="30" t="s">
        <v>1426</v>
      </c>
    </row>
    <row r="42" spans="1:12" ht="14.25" customHeight="1" thickBot="1" x14ac:dyDescent="0.45">
      <c r="A42" s="169" t="s">
        <v>36</v>
      </c>
      <c r="B42" s="170"/>
      <c r="C42" s="170"/>
      <c r="D42" s="170"/>
      <c r="E42" s="170"/>
      <c r="F42" s="170"/>
      <c r="G42" s="170"/>
      <c r="H42" s="170"/>
      <c r="I42" s="170"/>
      <c r="J42" s="170"/>
      <c r="K42" s="170"/>
      <c r="L42" s="171"/>
    </row>
    <row r="43" spans="1:12" ht="14.25" thickBot="1" x14ac:dyDescent="0.45">
      <c r="A43" s="83"/>
      <c r="B43" s="84">
        <v>35</v>
      </c>
      <c r="C43" s="15">
        <v>1589094</v>
      </c>
      <c r="D43" s="15">
        <v>33</v>
      </c>
      <c r="E43" s="15">
        <v>144551</v>
      </c>
      <c r="F43" s="15">
        <v>27</v>
      </c>
      <c r="G43" s="15">
        <v>144551</v>
      </c>
      <c r="H43" s="15">
        <v>38.65</v>
      </c>
      <c r="I43" s="15">
        <v>1626</v>
      </c>
      <c r="J43" s="15">
        <v>2</v>
      </c>
      <c r="K43" s="15">
        <v>36</v>
      </c>
      <c r="L43" s="30" t="s">
        <v>1466</v>
      </c>
    </row>
    <row r="44" spans="1:12" ht="14.25" thickBot="1" x14ac:dyDescent="0.45">
      <c r="A44" s="83"/>
      <c r="B44" s="84">
        <v>57</v>
      </c>
      <c r="C44" s="15">
        <v>1632863</v>
      </c>
      <c r="D44" s="15">
        <v>31</v>
      </c>
      <c r="E44" s="15">
        <v>104640</v>
      </c>
      <c r="F44" s="15">
        <v>30</v>
      </c>
      <c r="G44" s="15">
        <v>104640</v>
      </c>
      <c r="H44" s="15">
        <v>38.57</v>
      </c>
      <c r="I44" s="15">
        <v>1666</v>
      </c>
      <c r="J44" s="15">
        <v>2</v>
      </c>
      <c r="K44" s="15">
        <v>36</v>
      </c>
      <c r="L44" s="30" t="s">
        <v>1447</v>
      </c>
    </row>
    <row r="45" spans="1:12" ht="14.25" thickBot="1" x14ac:dyDescent="0.45">
      <c r="A45" s="83"/>
      <c r="B45" s="84">
        <v>113</v>
      </c>
      <c r="C45" s="15">
        <v>1602633</v>
      </c>
      <c r="D45" s="15">
        <v>22</v>
      </c>
      <c r="E45" s="15">
        <v>163515</v>
      </c>
      <c r="F45" s="15">
        <v>21</v>
      </c>
      <c r="G45" s="15">
        <v>163515</v>
      </c>
      <c r="H45" s="15">
        <v>38.68</v>
      </c>
      <c r="I45" s="15">
        <v>1612</v>
      </c>
      <c r="J45" s="15">
        <v>2</v>
      </c>
      <c r="K45" s="15">
        <v>36</v>
      </c>
      <c r="L45" s="30" t="s">
        <v>1430</v>
      </c>
    </row>
    <row r="46" spans="1:12" ht="14.25" thickBot="1" x14ac:dyDescent="0.45">
      <c r="A46" s="172" t="s">
        <v>37</v>
      </c>
      <c r="B46" s="173"/>
      <c r="C46" s="173"/>
      <c r="D46" s="173"/>
      <c r="E46" s="173"/>
      <c r="F46" s="173"/>
      <c r="G46" s="173"/>
      <c r="H46" s="173"/>
      <c r="I46" s="173"/>
      <c r="J46" s="173"/>
      <c r="K46" s="173"/>
      <c r="L46" s="174"/>
    </row>
    <row r="47" spans="1:12" ht="14.25" thickBot="1" x14ac:dyDescent="0.45">
      <c r="A47" s="83"/>
      <c r="B47" s="84">
        <v>17</v>
      </c>
      <c r="C47" s="15">
        <v>1528788</v>
      </c>
      <c r="D47" s="15">
        <v>41</v>
      </c>
      <c r="E47" s="15">
        <v>78465</v>
      </c>
      <c r="F47" s="15">
        <v>33</v>
      </c>
      <c r="G47" s="15">
        <v>80754</v>
      </c>
      <c r="H47" s="15">
        <v>38.9</v>
      </c>
      <c r="I47" s="15">
        <v>1553</v>
      </c>
      <c r="J47" s="15">
        <v>2</v>
      </c>
      <c r="K47" s="15">
        <v>36</v>
      </c>
      <c r="L47" s="30" t="s">
        <v>1521</v>
      </c>
    </row>
    <row r="48" spans="1:12" ht="14.25" thickBot="1" x14ac:dyDescent="0.45">
      <c r="A48" s="83"/>
      <c r="B48" s="84">
        <v>32</v>
      </c>
      <c r="C48" s="15">
        <v>1639241</v>
      </c>
      <c r="D48" s="15">
        <v>37</v>
      </c>
      <c r="E48" s="15">
        <v>100503</v>
      </c>
      <c r="F48" s="15">
        <v>28</v>
      </c>
      <c r="G48" s="15">
        <v>183564</v>
      </c>
      <c r="H48" s="15">
        <v>38.67</v>
      </c>
      <c r="I48" s="15">
        <v>1651</v>
      </c>
      <c r="J48" s="15">
        <v>2</v>
      </c>
      <c r="K48" s="15">
        <v>36</v>
      </c>
      <c r="L48" s="30" t="s">
        <v>1511</v>
      </c>
    </row>
    <row r="49" spans="1:12" ht="14.25" thickBot="1" x14ac:dyDescent="0.45">
      <c r="A49" s="83"/>
      <c r="B49" s="84">
        <v>59</v>
      </c>
      <c r="C49" s="15">
        <v>1655133</v>
      </c>
      <c r="D49" s="15">
        <v>31</v>
      </c>
      <c r="E49" s="15">
        <v>131929</v>
      </c>
      <c r="F49" s="15">
        <v>30</v>
      </c>
      <c r="G49" s="15">
        <v>159453</v>
      </c>
      <c r="H49" s="15">
        <v>38.520000000000003</v>
      </c>
      <c r="I49" s="15">
        <v>1658</v>
      </c>
      <c r="J49" s="15">
        <v>2</v>
      </c>
      <c r="K49" s="15">
        <v>36</v>
      </c>
      <c r="L49" s="30" t="s">
        <v>1497</v>
      </c>
    </row>
    <row r="50" spans="1:12" ht="14.25" thickBot="1" x14ac:dyDescent="0.45">
      <c r="A50" s="83"/>
      <c r="B50" s="84">
        <v>75</v>
      </c>
      <c r="C50" s="15">
        <v>1605774</v>
      </c>
      <c r="D50" s="15">
        <v>39</v>
      </c>
      <c r="E50" s="15">
        <v>105553</v>
      </c>
      <c r="F50" s="15">
        <v>37</v>
      </c>
      <c r="G50" s="15">
        <v>120837</v>
      </c>
      <c r="H50" s="15">
        <v>38.619999999999997</v>
      </c>
      <c r="I50" s="15">
        <v>1628</v>
      </c>
      <c r="J50" s="15">
        <v>2</v>
      </c>
      <c r="K50" s="15">
        <v>36</v>
      </c>
      <c r="L50" s="30" t="s">
        <v>1460</v>
      </c>
    </row>
    <row r="51" spans="1:12" ht="14.25" thickBot="1" x14ac:dyDescent="0.45">
      <c r="A51" s="83"/>
      <c r="B51" s="84">
        <v>93</v>
      </c>
      <c r="C51" s="15">
        <v>1551793</v>
      </c>
      <c r="D51" s="15">
        <v>21</v>
      </c>
      <c r="E51" s="15">
        <v>159239</v>
      </c>
      <c r="F51" s="15">
        <v>20</v>
      </c>
      <c r="G51" s="15">
        <v>159239</v>
      </c>
      <c r="H51" s="15">
        <v>38.82</v>
      </c>
      <c r="I51" s="15">
        <v>1588</v>
      </c>
      <c r="J51" s="15">
        <v>2</v>
      </c>
      <c r="K51" s="15">
        <v>36</v>
      </c>
      <c r="L51" s="30" t="s">
        <v>1456</v>
      </c>
    </row>
    <row r="52" spans="1:12" ht="14.25" thickBot="1" x14ac:dyDescent="0.45">
      <c r="A52" s="175" t="s">
        <v>1420</v>
      </c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7"/>
    </row>
    <row r="53" spans="1:12" ht="14.25" thickBot="1" x14ac:dyDescent="0.45">
      <c r="A53" s="83"/>
      <c r="B53" s="84">
        <v>19</v>
      </c>
      <c r="C53" s="15">
        <v>1611059</v>
      </c>
      <c r="D53" s="15">
        <v>24</v>
      </c>
      <c r="E53" s="15">
        <v>164618</v>
      </c>
      <c r="F53" s="15">
        <v>21</v>
      </c>
      <c r="G53" s="15">
        <v>164618</v>
      </c>
      <c r="H53" s="15">
        <v>38.700000000000003</v>
      </c>
      <c r="I53" s="15">
        <v>1654</v>
      </c>
      <c r="J53" s="15">
        <v>1</v>
      </c>
      <c r="K53" s="15">
        <v>36</v>
      </c>
      <c r="L53" s="30" t="s">
        <v>1519</v>
      </c>
    </row>
    <row r="54" spans="1:12" ht="14.25" thickBot="1" x14ac:dyDescent="0.45">
      <c r="A54" s="83"/>
      <c r="B54" s="84">
        <v>20</v>
      </c>
      <c r="C54" s="15">
        <v>1571909</v>
      </c>
      <c r="D54" s="15">
        <v>37</v>
      </c>
      <c r="E54" s="15">
        <v>106065</v>
      </c>
      <c r="F54" s="15">
        <v>29</v>
      </c>
      <c r="G54" s="15">
        <v>191940</v>
      </c>
      <c r="H54" s="15">
        <v>38.67</v>
      </c>
      <c r="I54" s="15">
        <v>1585</v>
      </c>
      <c r="J54" s="15">
        <v>2</v>
      </c>
      <c r="K54" s="15">
        <v>36</v>
      </c>
      <c r="L54" s="30" t="s">
        <v>1518</v>
      </c>
    </row>
    <row r="55" spans="1:12" ht="14.25" thickBot="1" x14ac:dyDescent="0.45">
      <c r="A55" s="83"/>
      <c r="B55" s="84">
        <v>37</v>
      </c>
      <c r="C55" s="15">
        <v>1609087</v>
      </c>
      <c r="D55" s="15">
        <v>37</v>
      </c>
      <c r="E55" s="15">
        <v>114844</v>
      </c>
      <c r="F55" s="15">
        <v>28</v>
      </c>
      <c r="G55" s="15">
        <v>116475</v>
      </c>
      <c r="H55" s="15">
        <v>38.65</v>
      </c>
      <c r="I55" s="15">
        <v>1636</v>
      </c>
      <c r="J55" s="15">
        <v>2</v>
      </c>
      <c r="K55" s="15">
        <v>36</v>
      </c>
      <c r="L55" s="30" t="s">
        <v>1509</v>
      </c>
    </row>
    <row r="56" spans="1:12" ht="14.25" thickBot="1" x14ac:dyDescent="0.45">
      <c r="A56" s="83"/>
      <c r="B56" s="84">
        <v>105</v>
      </c>
      <c r="C56" s="15">
        <v>1610990</v>
      </c>
      <c r="D56" s="15">
        <v>28</v>
      </c>
      <c r="E56" s="15">
        <v>83508</v>
      </c>
      <c r="F56" s="15">
        <v>28</v>
      </c>
      <c r="G56" s="15">
        <v>83508</v>
      </c>
      <c r="H56" s="15">
        <v>38.61</v>
      </c>
      <c r="I56" s="15">
        <v>1629</v>
      </c>
      <c r="J56" s="15">
        <v>2</v>
      </c>
      <c r="K56" s="15">
        <v>36</v>
      </c>
      <c r="L56" s="30" t="s">
        <v>1433</v>
      </c>
    </row>
    <row r="57" spans="1:12" ht="14.25" thickBot="1" x14ac:dyDescent="0.45">
      <c r="A57" s="178" t="s">
        <v>1421</v>
      </c>
      <c r="B57" s="179"/>
      <c r="C57" s="179"/>
      <c r="D57" s="179"/>
      <c r="E57" s="179"/>
      <c r="F57" s="179"/>
      <c r="G57" s="179"/>
      <c r="H57" s="179"/>
      <c r="I57" s="179"/>
      <c r="J57" s="179"/>
      <c r="K57" s="179"/>
      <c r="L57" s="180"/>
    </row>
    <row r="58" spans="1:12" ht="14.25" thickBot="1" x14ac:dyDescent="0.45">
      <c r="A58" s="83"/>
      <c r="B58" s="84">
        <v>6</v>
      </c>
      <c r="C58" s="15">
        <v>1603513</v>
      </c>
      <c r="D58" s="15">
        <v>22</v>
      </c>
      <c r="E58" s="15">
        <v>167117</v>
      </c>
      <c r="F58" s="15">
        <v>22</v>
      </c>
      <c r="G58" s="15">
        <v>167117</v>
      </c>
      <c r="H58" s="15">
        <v>38.72</v>
      </c>
      <c r="I58" s="15">
        <v>1622</v>
      </c>
      <c r="J58" s="15">
        <v>2</v>
      </c>
      <c r="K58" s="15">
        <v>36</v>
      </c>
      <c r="L58" s="30" t="s">
        <v>1532</v>
      </c>
    </row>
    <row r="59" spans="1:12" ht="14.25" thickBot="1" x14ac:dyDescent="0.45">
      <c r="A59" s="83"/>
      <c r="B59" s="84">
        <v>8</v>
      </c>
      <c r="C59" s="15">
        <v>1603675</v>
      </c>
      <c r="D59" s="15">
        <v>21</v>
      </c>
      <c r="E59" s="15">
        <v>166563</v>
      </c>
      <c r="F59" s="15">
        <v>21</v>
      </c>
      <c r="G59" s="15">
        <v>166563</v>
      </c>
      <c r="H59" s="15">
        <v>38.72</v>
      </c>
      <c r="I59" s="15">
        <v>1624</v>
      </c>
      <c r="J59" s="15">
        <v>0</v>
      </c>
      <c r="K59" s="15">
        <v>36</v>
      </c>
      <c r="L59" s="30" t="s">
        <v>1530</v>
      </c>
    </row>
    <row r="60" spans="1:12" ht="14.25" thickBot="1" x14ac:dyDescent="0.45">
      <c r="A60" s="83"/>
      <c r="B60" s="84">
        <v>9</v>
      </c>
      <c r="C60" s="15">
        <v>1603904</v>
      </c>
      <c r="D60" s="15">
        <v>22</v>
      </c>
      <c r="E60" s="15">
        <v>167115</v>
      </c>
      <c r="F60" s="15">
        <v>22</v>
      </c>
      <c r="G60" s="15">
        <v>167115</v>
      </c>
      <c r="H60" s="15">
        <v>38.72</v>
      </c>
      <c r="I60" s="15">
        <v>1618</v>
      </c>
      <c r="J60" s="15">
        <v>2</v>
      </c>
      <c r="K60" s="15">
        <v>36</v>
      </c>
      <c r="L60" s="30" t="s">
        <v>1529</v>
      </c>
    </row>
    <row r="61" spans="1:12" ht="14.25" thickBot="1" x14ac:dyDescent="0.45">
      <c r="A61" s="83"/>
      <c r="B61" s="84">
        <v>10</v>
      </c>
      <c r="C61" s="15">
        <v>1603738</v>
      </c>
      <c r="D61" s="15">
        <v>21</v>
      </c>
      <c r="E61" s="15">
        <v>166566</v>
      </c>
      <c r="F61" s="15">
        <v>21</v>
      </c>
      <c r="G61" s="15">
        <v>166566</v>
      </c>
      <c r="H61" s="15">
        <v>38.72</v>
      </c>
      <c r="I61" s="15">
        <v>1622</v>
      </c>
      <c r="J61" s="15">
        <v>2</v>
      </c>
      <c r="K61" s="15">
        <v>36</v>
      </c>
      <c r="L61" s="30" t="s">
        <v>1528</v>
      </c>
    </row>
    <row r="62" spans="1:12" ht="14.25" thickBot="1" x14ac:dyDescent="0.45">
      <c r="A62" s="83"/>
      <c r="B62" s="84">
        <v>11</v>
      </c>
      <c r="C62" s="15">
        <v>1604433</v>
      </c>
      <c r="D62" s="15">
        <v>21</v>
      </c>
      <c r="E62" s="15">
        <v>167117</v>
      </c>
      <c r="F62" s="15">
        <v>21</v>
      </c>
      <c r="G62" s="15">
        <v>167117</v>
      </c>
      <c r="H62" s="15">
        <v>38.72</v>
      </c>
      <c r="I62" s="15">
        <v>1624</v>
      </c>
      <c r="J62" s="15">
        <v>2</v>
      </c>
      <c r="K62" s="15">
        <v>36</v>
      </c>
      <c r="L62" s="30" t="s">
        <v>1527</v>
      </c>
    </row>
    <row r="63" spans="1:12" ht="14.25" thickBot="1" x14ac:dyDescent="0.45">
      <c r="A63" s="83"/>
      <c r="B63" s="84">
        <v>15</v>
      </c>
      <c r="C63" s="15">
        <v>1606534</v>
      </c>
      <c r="D63" s="15">
        <v>24</v>
      </c>
      <c r="E63" s="15">
        <v>166368</v>
      </c>
      <c r="F63" s="15">
        <v>24</v>
      </c>
      <c r="G63" s="15">
        <v>166368</v>
      </c>
      <c r="H63" s="15">
        <v>38.67</v>
      </c>
      <c r="I63" s="15">
        <v>1632</v>
      </c>
      <c r="J63" s="15">
        <v>2</v>
      </c>
      <c r="K63" s="15">
        <v>36</v>
      </c>
      <c r="L63" s="30" t="s">
        <v>1523</v>
      </c>
    </row>
    <row r="64" spans="1:12" ht="14.25" thickBot="1" x14ac:dyDescent="0.45">
      <c r="A64" s="83"/>
      <c r="B64" s="84">
        <v>16</v>
      </c>
      <c r="C64" s="15">
        <v>1546749</v>
      </c>
      <c r="D64" s="15">
        <v>22</v>
      </c>
      <c r="E64" s="15">
        <v>216511</v>
      </c>
      <c r="F64" s="15">
        <v>21</v>
      </c>
      <c r="G64" s="15">
        <v>216511</v>
      </c>
      <c r="H64" s="15">
        <v>38.909999999999997</v>
      </c>
      <c r="I64" s="15">
        <v>1586</v>
      </c>
      <c r="J64" s="15">
        <v>2</v>
      </c>
      <c r="K64" s="15">
        <v>36</v>
      </c>
      <c r="L64" s="30" t="s">
        <v>1522</v>
      </c>
    </row>
    <row r="65" spans="1:12" ht="14.25" thickBot="1" x14ac:dyDescent="0.45">
      <c r="A65" s="83"/>
      <c r="B65" s="84">
        <v>22</v>
      </c>
      <c r="C65" s="15">
        <v>1595825</v>
      </c>
      <c r="D65" s="15">
        <v>30</v>
      </c>
      <c r="E65" s="15">
        <v>144261</v>
      </c>
      <c r="F65" s="15">
        <v>25</v>
      </c>
      <c r="G65" s="15">
        <v>144261</v>
      </c>
      <c r="H65" s="15">
        <v>38.68</v>
      </c>
      <c r="I65" s="15">
        <v>1620</v>
      </c>
      <c r="J65" s="15">
        <v>2</v>
      </c>
      <c r="K65" s="15">
        <v>36</v>
      </c>
      <c r="L65" s="30" t="s">
        <v>1516</v>
      </c>
    </row>
    <row r="66" spans="1:12" ht="14.25" thickBot="1" x14ac:dyDescent="0.45">
      <c r="A66" s="83"/>
      <c r="B66" s="84">
        <v>25</v>
      </c>
      <c r="C66" s="15">
        <v>1587486</v>
      </c>
      <c r="D66" s="15">
        <v>43</v>
      </c>
      <c r="E66" s="15">
        <v>82658</v>
      </c>
      <c r="F66" s="15">
        <v>28</v>
      </c>
      <c r="G66" s="15">
        <v>161100</v>
      </c>
      <c r="H66" s="15">
        <v>38.729999999999997</v>
      </c>
      <c r="I66" s="15">
        <v>1605</v>
      </c>
      <c r="J66" s="15">
        <v>0</v>
      </c>
      <c r="K66" s="15">
        <v>36</v>
      </c>
      <c r="L66" s="30" t="s">
        <v>1514</v>
      </c>
    </row>
    <row r="67" spans="1:12" ht="14.25" thickBot="1" x14ac:dyDescent="0.45">
      <c r="A67" s="83"/>
      <c r="B67" s="84">
        <v>40</v>
      </c>
      <c r="C67" s="15">
        <v>1619955</v>
      </c>
      <c r="D67" s="15">
        <v>37</v>
      </c>
      <c r="E67" s="15">
        <v>117416</v>
      </c>
      <c r="F67" s="15">
        <v>34</v>
      </c>
      <c r="G67" s="15">
        <v>117416</v>
      </c>
      <c r="H67" s="15">
        <v>38.659999999999997</v>
      </c>
      <c r="I67" s="15">
        <v>1652</v>
      </c>
      <c r="J67" s="15">
        <v>2</v>
      </c>
      <c r="K67" s="15">
        <v>36</v>
      </c>
      <c r="L67" s="30" t="s">
        <v>1507</v>
      </c>
    </row>
    <row r="68" spans="1:12" ht="14.25" thickBot="1" x14ac:dyDescent="0.45">
      <c r="A68" s="83"/>
      <c r="B68" s="84">
        <v>41</v>
      </c>
      <c r="C68" s="15">
        <v>1692034</v>
      </c>
      <c r="D68" s="15">
        <v>89</v>
      </c>
      <c r="E68" s="15">
        <v>57353</v>
      </c>
      <c r="F68" s="15">
        <v>87</v>
      </c>
      <c r="G68" s="15">
        <v>59067</v>
      </c>
      <c r="H68" s="15">
        <v>38.630000000000003</v>
      </c>
      <c r="I68" s="15">
        <v>1747</v>
      </c>
      <c r="J68" s="15">
        <v>2</v>
      </c>
      <c r="K68" s="15">
        <v>36</v>
      </c>
      <c r="L68" s="30" t="s">
        <v>1506</v>
      </c>
    </row>
    <row r="69" spans="1:12" ht="14.25" thickBot="1" x14ac:dyDescent="0.45">
      <c r="A69" s="83"/>
      <c r="B69" s="84">
        <v>51</v>
      </c>
      <c r="C69" s="15">
        <v>1607143</v>
      </c>
      <c r="D69" s="15">
        <v>24</v>
      </c>
      <c r="E69" s="15">
        <v>167115</v>
      </c>
      <c r="F69" s="15">
        <v>24</v>
      </c>
      <c r="G69" s="15">
        <v>167115</v>
      </c>
      <c r="H69" s="15">
        <v>38.71</v>
      </c>
      <c r="I69" s="15">
        <v>1626</v>
      </c>
      <c r="J69" s="15">
        <v>2</v>
      </c>
      <c r="K69" s="15">
        <v>36</v>
      </c>
      <c r="L69" s="30" t="s">
        <v>1500</v>
      </c>
    </row>
    <row r="70" spans="1:12" ht="14.25" thickBot="1" x14ac:dyDescent="0.45">
      <c r="A70" s="83"/>
      <c r="B70" s="84">
        <v>54</v>
      </c>
      <c r="C70" s="15">
        <v>1583529</v>
      </c>
      <c r="D70" s="15">
        <v>21</v>
      </c>
      <c r="E70" s="15">
        <v>220594</v>
      </c>
      <c r="F70" s="15">
        <v>21</v>
      </c>
      <c r="G70" s="15">
        <v>220594</v>
      </c>
      <c r="H70" s="15">
        <v>38.75</v>
      </c>
      <c r="I70" s="15">
        <v>1609</v>
      </c>
      <c r="J70" s="15">
        <v>2</v>
      </c>
      <c r="K70" s="15">
        <v>36</v>
      </c>
      <c r="L70" s="30" t="s">
        <v>1498</v>
      </c>
    </row>
    <row r="71" spans="1:12" ht="14.25" thickBot="1" x14ac:dyDescent="0.45">
      <c r="A71" s="83"/>
      <c r="B71" s="84">
        <v>110</v>
      </c>
      <c r="C71" s="15">
        <v>1563838</v>
      </c>
      <c r="D71" s="15">
        <v>16</v>
      </c>
      <c r="E71" s="15">
        <v>173265</v>
      </c>
      <c r="F71" s="15">
        <v>16</v>
      </c>
      <c r="G71" s="15">
        <v>173265</v>
      </c>
      <c r="H71" s="15">
        <v>38.9</v>
      </c>
      <c r="I71" s="15">
        <v>1580</v>
      </c>
      <c r="J71" s="15">
        <v>2</v>
      </c>
      <c r="K71" s="15">
        <v>36</v>
      </c>
      <c r="L71" s="30" t="s">
        <v>1476</v>
      </c>
    </row>
    <row r="72" spans="1:12" ht="14.25" thickBot="1" x14ac:dyDescent="0.45">
      <c r="A72" s="83"/>
      <c r="B72" s="84">
        <v>121</v>
      </c>
      <c r="C72" s="15">
        <v>1610031</v>
      </c>
      <c r="D72" s="15">
        <v>25</v>
      </c>
      <c r="E72" s="15">
        <v>200092</v>
      </c>
      <c r="F72" s="15">
        <v>24</v>
      </c>
      <c r="G72" s="15">
        <v>200092</v>
      </c>
      <c r="H72" s="15">
        <v>38.67</v>
      </c>
      <c r="I72" s="15">
        <v>1641</v>
      </c>
      <c r="J72" s="15">
        <v>2</v>
      </c>
      <c r="K72" s="15">
        <v>36</v>
      </c>
      <c r="L72" s="30" t="s">
        <v>1473</v>
      </c>
    </row>
    <row r="73" spans="1:12" ht="14.25" thickBot="1" x14ac:dyDescent="0.45">
      <c r="A73" s="83"/>
      <c r="B73" s="84">
        <v>124</v>
      </c>
      <c r="C73" s="15">
        <v>1560217</v>
      </c>
      <c r="D73" s="15">
        <v>26</v>
      </c>
      <c r="E73" s="15">
        <v>125418</v>
      </c>
      <c r="F73" s="15">
        <v>23</v>
      </c>
      <c r="G73" s="15">
        <v>167273</v>
      </c>
      <c r="H73" s="15">
        <v>38.86</v>
      </c>
      <c r="I73" s="15">
        <v>1589</v>
      </c>
      <c r="J73" s="15">
        <v>2</v>
      </c>
      <c r="K73" s="15">
        <v>36</v>
      </c>
      <c r="L73" s="30" t="s">
        <v>1472</v>
      </c>
    </row>
    <row r="74" spans="1:12" ht="14.25" thickBot="1" x14ac:dyDescent="0.45">
      <c r="A74" s="83"/>
      <c r="B74" s="84">
        <v>102</v>
      </c>
      <c r="C74" s="15">
        <v>1603819</v>
      </c>
      <c r="D74" s="15">
        <v>23</v>
      </c>
      <c r="E74" s="15">
        <v>157069</v>
      </c>
      <c r="F74" s="15">
        <v>22</v>
      </c>
      <c r="G74" s="15">
        <v>166790</v>
      </c>
      <c r="H74" s="15">
        <v>38.72</v>
      </c>
      <c r="I74" s="15">
        <v>1629</v>
      </c>
      <c r="J74" s="15">
        <v>2</v>
      </c>
      <c r="K74" s="15">
        <v>36</v>
      </c>
      <c r="L74" s="30" t="s">
        <v>1453</v>
      </c>
    </row>
    <row r="75" spans="1:12" ht="14.25" thickBot="1" x14ac:dyDescent="0.45">
      <c r="A75" s="83"/>
      <c r="B75" s="84">
        <v>117</v>
      </c>
      <c r="C75" s="15">
        <v>1622418</v>
      </c>
      <c r="D75" s="15">
        <v>16</v>
      </c>
      <c r="E75" s="15">
        <v>215037</v>
      </c>
      <c r="F75" s="15">
        <v>14</v>
      </c>
      <c r="G75" s="15">
        <v>215037</v>
      </c>
      <c r="H75" s="15">
        <v>38.68</v>
      </c>
      <c r="I75" s="15">
        <v>1658</v>
      </c>
      <c r="J75" s="15">
        <v>2</v>
      </c>
      <c r="K75" s="15">
        <v>36</v>
      </c>
      <c r="L75" s="30" t="s">
        <v>1452</v>
      </c>
    </row>
    <row r="76" spans="1:12" ht="14.25" thickBot="1" x14ac:dyDescent="0.45">
      <c r="A76" s="83"/>
      <c r="B76" s="84">
        <v>31</v>
      </c>
      <c r="C76" s="15">
        <v>1604691</v>
      </c>
      <c r="D76" s="15">
        <v>26</v>
      </c>
      <c r="E76" s="15">
        <v>204169</v>
      </c>
      <c r="F76" s="15">
        <v>24</v>
      </c>
      <c r="G76" s="15">
        <v>204169</v>
      </c>
      <c r="H76" s="15">
        <v>38.68</v>
      </c>
      <c r="I76" s="15">
        <v>1629</v>
      </c>
      <c r="J76" s="15">
        <v>2</v>
      </c>
      <c r="K76" s="15">
        <v>36</v>
      </c>
      <c r="L76" s="30" t="s">
        <v>1450</v>
      </c>
    </row>
    <row r="77" spans="1:12" ht="14.25" thickBot="1" x14ac:dyDescent="0.45">
      <c r="A77" s="83"/>
      <c r="B77" s="84">
        <v>69</v>
      </c>
      <c r="C77" s="15">
        <v>1631461</v>
      </c>
      <c r="D77" s="15">
        <v>33</v>
      </c>
      <c r="E77" s="15">
        <v>111551</v>
      </c>
      <c r="F77" s="15">
        <v>29</v>
      </c>
      <c r="G77" s="15">
        <v>119533</v>
      </c>
      <c r="H77" s="15">
        <v>38.549999999999997</v>
      </c>
      <c r="I77" s="15">
        <v>1681</v>
      </c>
      <c r="J77" s="15">
        <v>2</v>
      </c>
      <c r="K77" s="15">
        <v>36</v>
      </c>
      <c r="L77" s="30" t="s">
        <v>1444</v>
      </c>
    </row>
    <row r="78" spans="1:12" ht="14.25" thickBot="1" x14ac:dyDescent="0.45">
      <c r="A78" s="83"/>
      <c r="B78" s="84">
        <v>76</v>
      </c>
      <c r="C78" s="15">
        <v>1605178</v>
      </c>
      <c r="D78" s="15">
        <v>15</v>
      </c>
      <c r="E78" s="15">
        <v>176268</v>
      </c>
      <c r="F78" s="15">
        <v>14</v>
      </c>
      <c r="G78" s="15">
        <v>184326</v>
      </c>
      <c r="H78" s="15">
        <v>38.71</v>
      </c>
      <c r="I78" s="15">
        <v>1617</v>
      </c>
      <c r="J78" s="15">
        <v>2</v>
      </c>
      <c r="K78" s="15">
        <v>36</v>
      </c>
      <c r="L78" s="30" t="s">
        <v>1442</v>
      </c>
    </row>
    <row r="79" spans="1:12" ht="14.25" thickBot="1" x14ac:dyDescent="0.45">
      <c r="A79" s="83"/>
      <c r="B79" s="84">
        <v>87</v>
      </c>
      <c r="C79" s="15">
        <v>1531743</v>
      </c>
      <c r="D79" s="15">
        <v>30</v>
      </c>
      <c r="E79" s="15">
        <v>160883</v>
      </c>
      <c r="F79" s="15">
        <v>29</v>
      </c>
      <c r="G79" s="15">
        <v>160883</v>
      </c>
      <c r="H79" s="15">
        <v>38.92</v>
      </c>
      <c r="I79" s="15">
        <v>1564</v>
      </c>
      <c r="J79" s="15">
        <v>2</v>
      </c>
      <c r="K79" s="15">
        <v>36</v>
      </c>
      <c r="L79" s="30" t="s">
        <v>1438</v>
      </c>
    </row>
    <row r="80" spans="1:12" ht="14.25" thickBot="1" x14ac:dyDescent="0.45">
      <c r="A80" s="83"/>
      <c r="B80" s="84">
        <v>112</v>
      </c>
      <c r="C80" s="15">
        <v>1603877</v>
      </c>
      <c r="D80" s="15">
        <v>23</v>
      </c>
      <c r="E80" s="15">
        <v>157069</v>
      </c>
      <c r="F80" s="15">
        <v>22</v>
      </c>
      <c r="G80" s="15">
        <v>166791</v>
      </c>
      <c r="H80" s="15">
        <v>38.72</v>
      </c>
      <c r="I80" s="15">
        <v>1624</v>
      </c>
      <c r="J80" s="15">
        <v>2</v>
      </c>
      <c r="K80" s="15">
        <v>36</v>
      </c>
      <c r="L80" s="30" t="s">
        <v>1431</v>
      </c>
    </row>
    <row r="81" spans="1:12" ht="14.25" customHeight="1" thickBot="1" x14ac:dyDescent="0.45">
      <c r="A81" s="184" t="s">
        <v>1422</v>
      </c>
      <c r="B81" s="185"/>
      <c r="C81" s="185"/>
      <c r="D81" s="185"/>
      <c r="E81" s="185"/>
      <c r="F81" s="185"/>
      <c r="G81" s="185"/>
      <c r="H81" s="185"/>
      <c r="I81" s="185"/>
      <c r="J81" s="185"/>
      <c r="K81" s="185"/>
      <c r="L81" s="186"/>
    </row>
    <row r="82" spans="1:12" ht="14.25" thickBot="1" x14ac:dyDescent="0.45">
      <c r="A82" s="83"/>
      <c r="B82" s="84">
        <v>29</v>
      </c>
      <c r="C82" s="15">
        <v>1582323</v>
      </c>
      <c r="D82" s="15">
        <v>24</v>
      </c>
      <c r="E82" s="15">
        <v>164640</v>
      </c>
      <c r="F82" s="15">
        <v>24</v>
      </c>
      <c r="G82" s="15">
        <v>164640</v>
      </c>
      <c r="H82" s="15">
        <v>38.770000000000003</v>
      </c>
      <c r="I82" s="15">
        <v>1626</v>
      </c>
      <c r="J82" s="15">
        <v>2</v>
      </c>
      <c r="K82" s="15">
        <v>36</v>
      </c>
      <c r="L82" s="30" t="s">
        <v>1513</v>
      </c>
    </row>
    <row r="83" spans="1:12" ht="14.25" thickBot="1" x14ac:dyDescent="0.45">
      <c r="A83" s="83"/>
      <c r="B83" s="84">
        <v>33</v>
      </c>
      <c r="C83" s="15">
        <v>1576248</v>
      </c>
      <c r="D83" s="15">
        <v>27</v>
      </c>
      <c r="E83" s="15">
        <v>89480</v>
      </c>
      <c r="F83" s="15">
        <v>21</v>
      </c>
      <c r="G83" s="15">
        <v>124915</v>
      </c>
      <c r="H83" s="15">
        <v>38.72</v>
      </c>
      <c r="I83" s="15">
        <v>1581</v>
      </c>
      <c r="J83" s="15">
        <v>1</v>
      </c>
      <c r="K83" s="15">
        <v>36</v>
      </c>
      <c r="L83" s="30" t="s">
        <v>1510</v>
      </c>
    </row>
    <row r="84" spans="1:12" ht="14.25" thickBot="1" x14ac:dyDescent="0.45">
      <c r="A84" s="83"/>
      <c r="B84" s="84">
        <v>65</v>
      </c>
      <c r="C84" s="15">
        <v>1614105</v>
      </c>
      <c r="D84" s="15">
        <v>38</v>
      </c>
      <c r="E84" s="15">
        <v>75961</v>
      </c>
      <c r="F84" s="15">
        <v>36</v>
      </c>
      <c r="G84" s="15">
        <v>77123</v>
      </c>
      <c r="H84" s="15">
        <v>38.6</v>
      </c>
      <c r="I84" s="15">
        <v>1632</v>
      </c>
      <c r="J84" s="15">
        <v>2</v>
      </c>
      <c r="K84" s="15">
        <v>36</v>
      </c>
      <c r="L84" s="30" t="s">
        <v>1494</v>
      </c>
    </row>
    <row r="85" spans="1:12" ht="14.25" customHeight="1" thickBot="1" x14ac:dyDescent="0.45">
      <c r="A85" s="187" t="s">
        <v>38</v>
      </c>
      <c r="B85" s="188"/>
      <c r="C85" s="188"/>
      <c r="D85" s="188"/>
      <c r="E85" s="188"/>
      <c r="F85" s="188"/>
      <c r="G85" s="188"/>
      <c r="H85" s="188"/>
      <c r="I85" s="188"/>
      <c r="J85" s="188"/>
      <c r="K85" s="188"/>
      <c r="L85" s="189"/>
    </row>
    <row r="86" spans="1:12" ht="14.25" thickBot="1" x14ac:dyDescent="0.45">
      <c r="A86" s="83"/>
      <c r="B86" s="84">
        <v>21</v>
      </c>
      <c r="C86" s="15">
        <v>1625739</v>
      </c>
      <c r="D86" s="15">
        <v>31</v>
      </c>
      <c r="E86" s="15">
        <v>158411</v>
      </c>
      <c r="F86" s="15">
        <v>26</v>
      </c>
      <c r="G86" s="15">
        <v>203528</v>
      </c>
      <c r="H86" s="15">
        <v>38.659999999999997</v>
      </c>
      <c r="I86" s="15">
        <v>1662</v>
      </c>
      <c r="J86" s="15">
        <v>2</v>
      </c>
      <c r="K86" s="15">
        <v>36</v>
      </c>
      <c r="L86" s="30" t="s">
        <v>1517</v>
      </c>
    </row>
    <row r="87" spans="1:12" ht="14.25" thickBot="1" x14ac:dyDescent="0.45">
      <c r="A87" s="83"/>
      <c r="B87" s="84">
        <v>24</v>
      </c>
      <c r="C87" s="15">
        <v>1588145</v>
      </c>
      <c r="D87" s="15">
        <v>43</v>
      </c>
      <c r="E87" s="15">
        <v>109280</v>
      </c>
      <c r="F87" s="15">
        <v>33</v>
      </c>
      <c r="G87" s="15">
        <v>167404</v>
      </c>
      <c r="H87" s="15">
        <v>38.64</v>
      </c>
      <c r="I87" s="15">
        <v>1677</v>
      </c>
      <c r="J87" s="15">
        <v>1</v>
      </c>
      <c r="K87" s="15">
        <v>36</v>
      </c>
      <c r="L87" s="30" t="s">
        <v>1515</v>
      </c>
    </row>
    <row r="88" spans="1:12" ht="14.25" thickBot="1" x14ac:dyDescent="0.45">
      <c r="A88" s="83"/>
      <c r="B88" s="84">
        <v>52</v>
      </c>
      <c r="C88" s="15">
        <v>1609349</v>
      </c>
      <c r="D88" s="15">
        <v>24</v>
      </c>
      <c r="E88" s="15">
        <v>166339</v>
      </c>
      <c r="F88" s="15">
        <v>24</v>
      </c>
      <c r="G88" s="15">
        <v>166339</v>
      </c>
      <c r="H88" s="15">
        <v>38.69</v>
      </c>
      <c r="I88" s="15">
        <v>1614</v>
      </c>
      <c r="J88" s="15">
        <v>2</v>
      </c>
      <c r="K88" s="15">
        <v>36</v>
      </c>
      <c r="L88" s="30" t="s">
        <v>1499</v>
      </c>
    </row>
    <row r="89" spans="1:12" ht="14.25" thickBot="1" x14ac:dyDescent="0.45">
      <c r="A89" s="83"/>
      <c r="B89" s="84">
        <v>63</v>
      </c>
      <c r="C89" s="15">
        <v>1565267</v>
      </c>
      <c r="D89" s="15">
        <v>18</v>
      </c>
      <c r="E89" s="15">
        <v>178437</v>
      </c>
      <c r="F89" s="15">
        <v>17</v>
      </c>
      <c r="G89" s="15">
        <v>178437</v>
      </c>
      <c r="H89" s="15">
        <v>38.81</v>
      </c>
      <c r="I89" s="15">
        <v>1597</v>
      </c>
      <c r="J89" s="15">
        <v>2</v>
      </c>
      <c r="K89" s="15">
        <v>36</v>
      </c>
      <c r="L89" s="30" t="s">
        <v>1495</v>
      </c>
    </row>
    <row r="90" spans="1:12" ht="14.25" thickBot="1" x14ac:dyDescent="0.45">
      <c r="A90" s="83"/>
      <c r="B90" s="84">
        <v>67</v>
      </c>
      <c r="C90" s="15">
        <v>1582217</v>
      </c>
      <c r="D90" s="15">
        <v>33</v>
      </c>
      <c r="E90" s="15">
        <v>108695</v>
      </c>
      <c r="F90" s="15">
        <v>30</v>
      </c>
      <c r="G90" s="15">
        <v>108695</v>
      </c>
      <c r="H90" s="15">
        <v>38.729999999999997</v>
      </c>
      <c r="I90" s="15">
        <v>1642</v>
      </c>
      <c r="J90" s="15">
        <v>2</v>
      </c>
      <c r="K90" s="15">
        <v>36</v>
      </c>
      <c r="L90" s="30" t="s">
        <v>1492</v>
      </c>
    </row>
    <row r="91" spans="1:12" ht="14.25" thickBot="1" x14ac:dyDescent="0.45">
      <c r="A91" s="83"/>
      <c r="B91" s="84">
        <v>88</v>
      </c>
      <c r="C91" s="15">
        <v>1607898</v>
      </c>
      <c r="D91" s="15">
        <v>24</v>
      </c>
      <c r="E91" s="15">
        <v>174370</v>
      </c>
      <c r="F91" s="15">
        <v>24</v>
      </c>
      <c r="G91" s="15">
        <v>174370</v>
      </c>
      <c r="H91" s="15">
        <v>38.65</v>
      </c>
      <c r="I91" s="15">
        <v>1638</v>
      </c>
      <c r="J91" s="15">
        <v>2</v>
      </c>
      <c r="K91" s="15">
        <v>36</v>
      </c>
      <c r="L91" s="30" t="s">
        <v>1484</v>
      </c>
    </row>
    <row r="92" spans="1:12" ht="14.25" thickBot="1" x14ac:dyDescent="0.45">
      <c r="A92" s="83"/>
      <c r="B92" s="84">
        <v>92</v>
      </c>
      <c r="C92" s="15">
        <v>1551660</v>
      </c>
      <c r="D92" s="15">
        <v>27</v>
      </c>
      <c r="E92" s="15">
        <v>131887</v>
      </c>
      <c r="F92" s="15">
        <v>25</v>
      </c>
      <c r="G92" s="15">
        <v>164651</v>
      </c>
      <c r="H92" s="15">
        <v>38.869999999999997</v>
      </c>
      <c r="I92" s="15">
        <v>1569</v>
      </c>
      <c r="J92" s="15">
        <v>2</v>
      </c>
      <c r="K92" s="15">
        <v>36</v>
      </c>
      <c r="L92" s="30" t="s">
        <v>1482</v>
      </c>
    </row>
    <row r="93" spans="1:12" ht="14.25" thickBot="1" x14ac:dyDescent="0.45">
      <c r="A93" s="83"/>
      <c r="B93" s="84">
        <v>95</v>
      </c>
      <c r="C93" s="15">
        <v>1625183</v>
      </c>
      <c r="D93" s="15">
        <v>37</v>
      </c>
      <c r="E93" s="15">
        <v>146766</v>
      </c>
      <c r="F93" s="15">
        <v>36</v>
      </c>
      <c r="G93" s="15">
        <v>160733</v>
      </c>
      <c r="H93" s="15">
        <v>38.65</v>
      </c>
      <c r="I93" s="15">
        <v>1685</v>
      </c>
      <c r="J93" s="15">
        <v>2</v>
      </c>
      <c r="K93" s="15">
        <v>36</v>
      </c>
      <c r="L93" s="30" t="s">
        <v>1454</v>
      </c>
    </row>
    <row r="94" spans="1:12" ht="14.25" thickBot="1" x14ac:dyDescent="0.45">
      <c r="A94" s="190" t="s">
        <v>1423</v>
      </c>
      <c r="B94" s="191"/>
      <c r="C94" s="191"/>
      <c r="D94" s="191"/>
      <c r="E94" s="191"/>
      <c r="F94" s="191"/>
      <c r="G94" s="191"/>
      <c r="H94" s="191"/>
      <c r="I94" s="191"/>
      <c r="J94" s="191"/>
      <c r="K94" s="191"/>
      <c r="L94" s="192"/>
    </row>
    <row r="95" spans="1:12" ht="14.25" thickBot="1" x14ac:dyDescent="0.45">
      <c r="A95" s="83"/>
      <c r="B95" s="84">
        <v>4</v>
      </c>
      <c r="C95" s="15">
        <v>1610969</v>
      </c>
      <c r="D95" s="15">
        <v>22</v>
      </c>
      <c r="E95" s="15">
        <v>165189</v>
      </c>
      <c r="F95" s="15">
        <v>22</v>
      </c>
      <c r="G95" s="15">
        <v>165189</v>
      </c>
      <c r="H95" s="15">
        <v>38.700000000000003</v>
      </c>
      <c r="I95" s="15">
        <v>1629</v>
      </c>
      <c r="J95" s="15">
        <v>2</v>
      </c>
      <c r="K95" s="15">
        <v>36</v>
      </c>
      <c r="L95" s="30" t="s">
        <v>1534</v>
      </c>
    </row>
    <row r="96" spans="1:12" ht="14.25" thickBot="1" x14ac:dyDescent="0.45">
      <c r="A96" s="83"/>
      <c r="B96" s="84">
        <v>14</v>
      </c>
      <c r="C96" s="15">
        <v>1572581</v>
      </c>
      <c r="D96" s="15">
        <v>30</v>
      </c>
      <c r="E96" s="15">
        <v>98380</v>
      </c>
      <c r="F96" s="15">
        <v>30</v>
      </c>
      <c r="G96" s="15">
        <v>98380</v>
      </c>
      <c r="H96" s="15">
        <v>38.79</v>
      </c>
      <c r="I96" s="15">
        <v>1600</v>
      </c>
      <c r="J96" s="15">
        <v>2</v>
      </c>
      <c r="K96" s="15">
        <v>36</v>
      </c>
      <c r="L96" s="30" t="s">
        <v>1524</v>
      </c>
    </row>
    <row r="97" spans="1:14" ht="14.25" thickBot="1" x14ac:dyDescent="0.45">
      <c r="A97" s="83"/>
      <c r="B97" s="84">
        <v>18</v>
      </c>
      <c r="C97" s="15">
        <v>1555512</v>
      </c>
      <c r="D97" s="15">
        <v>33</v>
      </c>
      <c r="E97" s="15">
        <v>98758</v>
      </c>
      <c r="F97" s="15">
        <v>28</v>
      </c>
      <c r="G97" s="15">
        <v>105946</v>
      </c>
      <c r="H97" s="15">
        <v>38.85</v>
      </c>
      <c r="I97" s="15">
        <v>1575</v>
      </c>
      <c r="J97" s="15">
        <v>2</v>
      </c>
      <c r="K97" s="15">
        <v>36</v>
      </c>
      <c r="L97" s="30" t="s">
        <v>1520</v>
      </c>
    </row>
    <row r="98" spans="1:14" ht="14.25" thickBot="1" x14ac:dyDescent="0.45">
      <c r="A98" s="83"/>
      <c r="B98" s="84">
        <v>62</v>
      </c>
      <c r="C98" s="15">
        <v>1568355</v>
      </c>
      <c r="D98" s="15">
        <v>27</v>
      </c>
      <c r="E98" s="15">
        <v>111399</v>
      </c>
      <c r="F98" s="15">
        <v>24</v>
      </c>
      <c r="G98" s="15">
        <v>166088</v>
      </c>
      <c r="H98" s="15">
        <v>38.81</v>
      </c>
      <c r="I98" s="15">
        <v>1576</v>
      </c>
      <c r="J98" s="15">
        <v>2</v>
      </c>
      <c r="K98" s="15">
        <v>36</v>
      </c>
      <c r="L98" s="30" t="s">
        <v>1496</v>
      </c>
    </row>
    <row r="99" spans="1:14" ht="14.25" thickBot="1" x14ac:dyDescent="0.45">
      <c r="A99" s="83"/>
      <c r="B99" s="84">
        <v>68</v>
      </c>
      <c r="C99" s="15">
        <v>1569344</v>
      </c>
      <c r="D99" s="15">
        <v>25</v>
      </c>
      <c r="E99" s="15">
        <v>106080</v>
      </c>
      <c r="F99" s="15">
        <v>24</v>
      </c>
      <c r="G99" s="15">
        <v>107533</v>
      </c>
      <c r="H99" s="15">
        <v>38.729999999999997</v>
      </c>
      <c r="I99" s="15">
        <v>1587</v>
      </c>
      <c r="J99" s="15">
        <v>2</v>
      </c>
      <c r="K99" s="15">
        <v>36</v>
      </c>
      <c r="L99" s="30" t="s">
        <v>1491</v>
      </c>
      <c r="N99" s="161"/>
    </row>
    <row r="100" spans="1:14" ht="14.25" thickBot="1" x14ac:dyDescent="0.45">
      <c r="A100" s="83"/>
      <c r="B100" s="84">
        <v>71</v>
      </c>
      <c r="C100" s="15">
        <v>1567362</v>
      </c>
      <c r="D100" s="15">
        <v>24</v>
      </c>
      <c r="E100" s="15">
        <v>125457</v>
      </c>
      <c r="F100" s="15">
        <v>21</v>
      </c>
      <c r="G100" s="15">
        <v>167519</v>
      </c>
      <c r="H100" s="15">
        <v>38.81</v>
      </c>
      <c r="I100" s="15">
        <v>1574</v>
      </c>
      <c r="J100" s="15">
        <v>2</v>
      </c>
      <c r="K100" s="15">
        <v>36</v>
      </c>
      <c r="L100" s="30" t="s">
        <v>1490</v>
      </c>
    </row>
    <row r="101" spans="1:14" ht="14.25" thickBot="1" x14ac:dyDescent="0.45">
      <c r="A101" s="83"/>
      <c r="B101" s="84">
        <v>73</v>
      </c>
      <c r="C101" s="15">
        <v>1629908</v>
      </c>
      <c r="D101" s="15">
        <v>29</v>
      </c>
      <c r="E101" s="15">
        <v>107023</v>
      </c>
      <c r="F101" s="15">
        <v>27</v>
      </c>
      <c r="G101" s="15">
        <v>113404</v>
      </c>
      <c r="H101" s="15">
        <v>38.64</v>
      </c>
      <c r="I101" s="15">
        <v>1643</v>
      </c>
      <c r="J101" s="15">
        <v>2</v>
      </c>
      <c r="K101" s="15">
        <v>36</v>
      </c>
      <c r="L101" s="30" t="s">
        <v>1489</v>
      </c>
    </row>
    <row r="102" spans="1:14" ht="14.25" thickBot="1" x14ac:dyDescent="0.45">
      <c r="A102" s="83"/>
      <c r="B102" s="84">
        <v>74</v>
      </c>
      <c r="C102" s="15">
        <v>1573810</v>
      </c>
      <c r="D102" s="15">
        <v>31</v>
      </c>
      <c r="E102" s="15">
        <v>81076</v>
      </c>
      <c r="F102" s="15">
        <v>29</v>
      </c>
      <c r="G102" s="15">
        <v>84682</v>
      </c>
      <c r="H102" s="15">
        <v>38.799999999999997</v>
      </c>
      <c r="I102" s="15">
        <v>1601</v>
      </c>
      <c r="J102" s="15">
        <v>2</v>
      </c>
      <c r="K102" s="15">
        <v>36</v>
      </c>
      <c r="L102" s="30" t="s">
        <v>1488</v>
      </c>
    </row>
    <row r="103" spans="1:14" ht="14.25" thickBot="1" x14ac:dyDescent="0.45">
      <c r="A103" s="83"/>
      <c r="B103" s="84">
        <v>90</v>
      </c>
      <c r="C103" s="15">
        <v>1626737</v>
      </c>
      <c r="D103" s="15">
        <v>52</v>
      </c>
      <c r="E103" s="15">
        <v>164518</v>
      </c>
      <c r="F103" s="15">
        <v>51</v>
      </c>
      <c r="G103" s="15">
        <v>164518</v>
      </c>
      <c r="H103" s="15">
        <v>38.770000000000003</v>
      </c>
      <c r="I103" s="15">
        <v>1668</v>
      </c>
      <c r="J103" s="15">
        <v>2</v>
      </c>
      <c r="K103" s="15">
        <v>36</v>
      </c>
      <c r="L103" s="30" t="s">
        <v>1483</v>
      </c>
    </row>
    <row r="104" spans="1:14" ht="14.25" thickBot="1" x14ac:dyDescent="0.45">
      <c r="A104" s="83"/>
      <c r="B104" s="84">
        <v>97</v>
      </c>
      <c r="C104" s="15">
        <v>1610753</v>
      </c>
      <c r="D104" s="15">
        <v>31</v>
      </c>
      <c r="E104" s="15">
        <v>108428</v>
      </c>
      <c r="F104" s="15">
        <v>31</v>
      </c>
      <c r="G104" s="15">
        <v>108428</v>
      </c>
      <c r="H104" s="15">
        <v>38.69</v>
      </c>
      <c r="I104" s="15">
        <v>1610</v>
      </c>
      <c r="J104" s="15">
        <v>2</v>
      </c>
      <c r="K104" s="15">
        <v>36</v>
      </c>
      <c r="L104" s="30" t="s">
        <v>1481</v>
      </c>
    </row>
    <row r="105" spans="1:14" ht="14.25" thickBot="1" x14ac:dyDescent="0.45">
      <c r="A105" s="83"/>
      <c r="B105" s="84">
        <v>98</v>
      </c>
      <c r="C105" s="15">
        <v>1610753</v>
      </c>
      <c r="D105" s="15">
        <v>29</v>
      </c>
      <c r="E105" s="15">
        <v>99121</v>
      </c>
      <c r="F105" s="15">
        <v>27</v>
      </c>
      <c r="G105" s="15">
        <v>160856</v>
      </c>
      <c r="H105" s="15">
        <v>38.76</v>
      </c>
      <c r="I105" s="15">
        <v>1626</v>
      </c>
      <c r="J105" s="15">
        <v>2</v>
      </c>
      <c r="K105" s="15">
        <v>36</v>
      </c>
      <c r="L105" s="30" t="s">
        <v>1480</v>
      </c>
    </row>
    <row r="106" spans="1:14" ht="14.25" thickBot="1" x14ac:dyDescent="0.45">
      <c r="A106" s="83"/>
      <c r="B106" s="84">
        <v>100</v>
      </c>
      <c r="C106" s="15">
        <v>1617359</v>
      </c>
      <c r="D106" s="15">
        <v>30</v>
      </c>
      <c r="E106" s="15">
        <v>132441</v>
      </c>
      <c r="F106" s="15">
        <v>28</v>
      </c>
      <c r="G106" s="15">
        <v>159665</v>
      </c>
      <c r="H106" s="15">
        <v>38.619999999999997</v>
      </c>
      <c r="I106" s="15">
        <v>1663</v>
      </c>
      <c r="J106" s="15">
        <v>2</v>
      </c>
      <c r="K106" s="15">
        <v>36</v>
      </c>
      <c r="L106" s="30" t="s">
        <v>1479</v>
      </c>
    </row>
    <row r="107" spans="1:14" ht="14.25" thickBot="1" x14ac:dyDescent="0.45">
      <c r="A107" s="83"/>
      <c r="B107" s="84">
        <v>104</v>
      </c>
      <c r="C107" s="15">
        <v>1586413</v>
      </c>
      <c r="D107" s="15">
        <v>20</v>
      </c>
      <c r="E107" s="15">
        <v>165012</v>
      </c>
      <c r="F107" s="15">
        <v>20</v>
      </c>
      <c r="G107" s="15">
        <v>165012</v>
      </c>
      <c r="H107" s="15">
        <v>38.68</v>
      </c>
      <c r="I107" s="15">
        <v>1576</v>
      </c>
      <c r="J107" s="15">
        <v>2</v>
      </c>
      <c r="K107" s="15">
        <v>36</v>
      </c>
      <c r="L107" s="30" t="s">
        <v>1478</v>
      </c>
    </row>
    <row r="108" spans="1:14" ht="14.25" thickBot="1" x14ac:dyDescent="0.45">
      <c r="A108" s="83"/>
      <c r="B108" s="84">
        <v>114</v>
      </c>
      <c r="C108" s="15">
        <v>1562751</v>
      </c>
      <c r="D108" s="15">
        <v>28</v>
      </c>
      <c r="E108" s="15">
        <v>122163</v>
      </c>
      <c r="F108" s="15">
        <v>26</v>
      </c>
      <c r="G108" s="15">
        <v>164979</v>
      </c>
      <c r="H108" s="15">
        <v>38.840000000000003</v>
      </c>
      <c r="I108" s="15">
        <v>1576</v>
      </c>
      <c r="J108" s="15">
        <v>2</v>
      </c>
      <c r="K108" s="15">
        <v>36</v>
      </c>
      <c r="L108" s="30" t="s">
        <v>1474</v>
      </c>
    </row>
    <row r="109" spans="1:14" ht="14.25" thickBot="1" x14ac:dyDescent="0.45">
      <c r="A109" s="83"/>
      <c r="B109" s="84">
        <v>28</v>
      </c>
      <c r="C109" s="15">
        <v>1599709</v>
      </c>
      <c r="D109" s="15">
        <v>108</v>
      </c>
      <c r="E109" s="15">
        <v>45221</v>
      </c>
      <c r="F109" s="15">
        <v>35</v>
      </c>
      <c r="G109" s="15">
        <v>84373</v>
      </c>
      <c r="H109" s="15">
        <v>38.61</v>
      </c>
      <c r="I109" s="15">
        <v>1636</v>
      </c>
      <c r="J109" s="15">
        <v>2</v>
      </c>
      <c r="K109" s="15">
        <v>36</v>
      </c>
      <c r="L109" s="30" t="s">
        <v>1468</v>
      </c>
    </row>
    <row r="110" spans="1:14" ht="14.25" thickBot="1" x14ac:dyDescent="0.45">
      <c r="A110" s="83"/>
      <c r="B110" s="84">
        <v>34</v>
      </c>
      <c r="C110" s="15">
        <v>1579575</v>
      </c>
      <c r="D110" s="15">
        <v>35</v>
      </c>
      <c r="E110" s="15">
        <v>105408</v>
      </c>
      <c r="F110" s="15">
        <v>28</v>
      </c>
      <c r="G110" s="15">
        <v>121189</v>
      </c>
      <c r="H110" s="15">
        <v>38.68</v>
      </c>
      <c r="I110" s="15">
        <v>1603</v>
      </c>
      <c r="J110" s="15">
        <v>2</v>
      </c>
      <c r="K110" s="15">
        <v>36</v>
      </c>
      <c r="L110" s="30" t="s">
        <v>1467</v>
      </c>
    </row>
    <row r="111" spans="1:14" ht="14.25" thickBot="1" x14ac:dyDescent="0.45">
      <c r="A111" s="83"/>
      <c r="B111" s="84">
        <v>36</v>
      </c>
      <c r="C111" s="15">
        <v>1544169</v>
      </c>
      <c r="D111" s="15">
        <v>26</v>
      </c>
      <c r="E111" s="15">
        <v>174341</v>
      </c>
      <c r="F111" s="15">
        <v>25</v>
      </c>
      <c r="G111" s="15">
        <v>174341</v>
      </c>
      <c r="H111" s="15">
        <v>38.86</v>
      </c>
      <c r="I111" s="15">
        <v>1568</v>
      </c>
      <c r="J111" s="15">
        <v>2</v>
      </c>
      <c r="K111" s="15">
        <v>36</v>
      </c>
      <c r="L111" s="30" t="s">
        <v>1465</v>
      </c>
    </row>
    <row r="112" spans="1:14" ht="14.25" thickBot="1" x14ac:dyDescent="0.45">
      <c r="A112" s="83"/>
      <c r="B112" s="84">
        <v>39</v>
      </c>
      <c r="C112" s="15">
        <v>1604125</v>
      </c>
      <c r="D112" s="15">
        <v>21</v>
      </c>
      <c r="E112" s="15">
        <v>167116</v>
      </c>
      <c r="F112" s="15">
        <v>21</v>
      </c>
      <c r="G112" s="15">
        <v>167116</v>
      </c>
      <c r="H112" s="15">
        <v>38.72</v>
      </c>
      <c r="I112" s="15">
        <v>1624</v>
      </c>
      <c r="J112" s="15">
        <v>2</v>
      </c>
      <c r="K112" s="15">
        <v>36</v>
      </c>
      <c r="L112" s="30" t="s">
        <v>1464</v>
      </c>
    </row>
    <row r="113" spans="1:12" ht="14.25" thickBot="1" x14ac:dyDescent="0.45">
      <c r="A113" s="83"/>
      <c r="B113" s="84">
        <v>60</v>
      </c>
      <c r="C113" s="15">
        <v>1570566</v>
      </c>
      <c r="D113" s="15">
        <v>25</v>
      </c>
      <c r="E113" s="15">
        <v>164762</v>
      </c>
      <c r="F113" s="15">
        <v>24</v>
      </c>
      <c r="G113" s="15">
        <v>169194</v>
      </c>
      <c r="H113" s="15">
        <v>38.82</v>
      </c>
      <c r="I113" s="15">
        <v>1570</v>
      </c>
      <c r="J113" s="15">
        <v>2</v>
      </c>
      <c r="K113" s="15">
        <v>36</v>
      </c>
      <c r="L113" s="30" t="s">
        <v>1462</v>
      </c>
    </row>
    <row r="114" spans="1:12" ht="14.25" thickBot="1" x14ac:dyDescent="0.45">
      <c r="A114" s="83"/>
      <c r="B114" s="84">
        <v>77</v>
      </c>
      <c r="C114" s="15">
        <v>1610778</v>
      </c>
      <c r="D114" s="15">
        <v>30</v>
      </c>
      <c r="E114" s="15">
        <v>143652</v>
      </c>
      <c r="F114" s="15">
        <v>29</v>
      </c>
      <c r="G114" s="15">
        <v>164967</v>
      </c>
      <c r="H114" s="15">
        <v>38.64</v>
      </c>
      <c r="I114" s="15">
        <v>1629</v>
      </c>
      <c r="J114" s="15">
        <v>2</v>
      </c>
      <c r="K114" s="15">
        <v>36</v>
      </c>
      <c r="L114" s="30" t="s">
        <v>1459</v>
      </c>
    </row>
    <row r="115" spans="1:12" ht="14.25" thickBot="1" x14ac:dyDescent="0.45">
      <c r="A115" s="83"/>
      <c r="B115" s="84">
        <v>86</v>
      </c>
      <c r="C115" s="15">
        <v>1575751</v>
      </c>
      <c r="D115" s="15">
        <v>21</v>
      </c>
      <c r="E115" s="15">
        <v>130111</v>
      </c>
      <c r="F115" s="15">
        <v>18</v>
      </c>
      <c r="G115" s="15">
        <v>161930</v>
      </c>
      <c r="H115" s="15">
        <v>38.78</v>
      </c>
      <c r="I115" s="15">
        <v>1588</v>
      </c>
      <c r="J115" s="15">
        <v>2</v>
      </c>
      <c r="K115" s="15">
        <v>36</v>
      </c>
      <c r="L115" s="30" t="s">
        <v>1457</v>
      </c>
    </row>
    <row r="116" spans="1:12" ht="14.25" thickBot="1" x14ac:dyDescent="0.45">
      <c r="A116" s="83"/>
      <c r="B116" s="84">
        <v>94</v>
      </c>
      <c r="C116" s="15">
        <v>1568578</v>
      </c>
      <c r="D116" s="15">
        <v>23</v>
      </c>
      <c r="E116" s="15">
        <v>164705</v>
      </c>
      <c r="F116" s="15">
        <v>21</v>
      </c>
      <c r="G116" s="15">
        <v>164705</v>
      </c>
      <c r="H116" s="15">
        <v>38.78</v>
      </c>
      <c r="I116" s="15">
        <v>1573</v>
      </c>
      <c r="J116" s="15">
        <v>2</v>
      </c>
      <c r="K116" s="15">
        <v>36</v>
      </c>
      <c r="L116" s="30" t="s">
        <v>1455</v>
      </c>
    </row>
    <row r="117" spans="1:12" ht="14.25" thickBot="1" x14ac:dyDescent="0.45">
      <c r="A117" s="83"/>
      <c r="B117" s="84">
        <v>58</v>
      </c>
      <c r="C117" s="15">
        <v>1659615</v>
      </c>
      <c r="D117" s="15">
        <v>30</v>
      </c>
      <c r="E117" s="15">
        <v>127837</v>
      </c>
      <c r="F117" s="15">
        <v>30</v>
      </c>
      <c r="G117" s="15">
        <v>127837</v>
      </c>
      <c r="H117" s="15">
        <v>38.47</v>
      </c>
      <c r="I117" s="15">
        <v>1654</v>
      </c>
      <c r="J117" s="15">
        <v>2</v>
      </c>
      <c r="K117" s="15">
        <v>36</v>
      </c>
      <c r="L117" s="30" t="s">
        <v>1446</v>
      </c>
    </row>
    <row r="118" spans="1:12" ht="14.25" thickBot="1" x14ac:dyDescent="0.45">
      <c r="A118" s="83"/>
      <c r="B118" s="84">
        <v>64</v>
      </c>
      <c r="C118" s="15">
        <v>1606183</v>
      </c>
      <c r="D118" s="15">
        <v>21</v>
      </c>
      <c r="E118" s="15">
        <v>218880</v>
      </c>
      <c r="F118" s="15">
        <v>20</v>
      </c>
      <c r="G118" s="15">
        <v>218880</v>
      </c>
      <c r="H118" s="15">
        <v>38.700000000000003</v>
      </c>
      <c r="I118" s="15">
        <v>1632</v>
      </c>
      <c r="J118" s="15">
        <v>2</v>
      </c>
      <c r="K118" s="15">
        <v>36</v>
      </c>
      <c r="L118" s="30" t="s">
        <v>1445</v>
      </c>
    </row>
    <row r="119" spans="1:12" ht="14.25" thickBot="1" x14ac:dyDescent="0.45">
      <c r="A119" s="83"/>
      <c r="B119" s="84">
        <v>72</v>
      </c>
      <c r="C119" s="15">
        <v>1639482</v>
      </c>
      <c r="D119" s="15">
        <v>21</v>
      </c>
      <c r="E119" s="15">
        <v>165282</v>
      </c>
      <c r="F119" s="15">
        <v>20</v>
      </c>
      <c r="G119" s="15">
        <v>165282</v>
      </c>
      <c r="H119" s="15">
        <v>38.6</v>
      </c>
      <c r="I119" s="15">
        <v>1672</v>
      </c>
      <c r="J119" s="15">
        <v>2</v>
      </c>
      <c r="K119" s="15">
        <v>36</v>
      </c>
      <c r="L119" s="30" t="s">
        <v>1443</v>
      </c>
    </row>
    <row r="120" spans="1:12" ht="14.25" thickBot="1" x14ac:dyDescent="0.45">
      <c r="A120" s="83"/>
      <c r="B120" s="84">
        <v>78</v>
      </c>
      <c r="C120" s="15">
        <v>1633538</v>
      </c>
      <c r="D120" s="15">
        <v>18</v>
      </c>
      <c r="E120" s="15">
        <v>164639</v>
      </c>
      <c r="F120" s="15">
        <v>17</v>
      </c>
      <c r="G120" s="15">
        <v>164639</v>
      </c>
      <c r="H120" s="15">
        <v>38.630000000000003</v>
      </c>
      <c r="I120" s="15">
        <v>1657</v>
      </c>
      <c r="J120" s="15">
        <v>2</v>
      </c>
      <c r="K120" s="15">
        <v>36</v>
      </c>
      <c r="L120" s="30" t="s">
        <v>1441</v>
      </c>
    </row>
    <row r="121" spans="1:12" ht="14.25" thickBot="1" x14ac:dyDescent="0.45">
      <c r="A121" s="83"/>
      <c r="B121" s="84">
        <v>89</v>
      </c>
      <c r="C121" s="15">
        <v>1576529</v>
      </c>
      <c r="D121" s="15">
        <v>36</v>
      </c>
      <c r="E121" s="15">
        <v>69490</v>
      </c>
      <c r="F121" s="15">
        <v>35</v>
      </c>
      <c r="G121" s="15">
        <v>79897</v>
      </c>
      <c r="H121" s="15">
        <v>38.78</v>
      </c>
      <c r="I121" s="15">
        <v>1613</v>
      </c>
      <c r="J121" s="15">
        <v>2</v>
      </c>
      <c r="K121" s="15">
        <v>36</v>
      </c>
      <c r="L121" s="30" t="s">
        <v>1437</v>
      </c>
    </row>
    <row r="122" spans="1:12" ht="14.25" thickBot="1" x14ac:dyDescent="0.45">
      <c r="A122" s="83"/>
      <c r="B122" s="84">
        <v>126</v>
      </c>
      <c r="C122" s="15">
        <v>1574321</v>
      </c>
      <c r="D122" s="15">
        <v>29</v>
      </c>
      <c r="E122" s="15">
        <v>107786</v>
      </c>
      <c r="F122" s="15">
        <v>27</v>
      </c>
      <c r="G122" s="15">
        <v>107786</v>
      </c>
      <c r="H122" s="15">
        <v>38.79</v>
      </c>
      <c r="I122" s="15">
        <v>1600</v>
      </c>
      <c r="J122" s="15">
        <v>2</v>
      </c>
      <c r="K122" s="15">
        <v>36</v>
      </c>
      <c r="L122" s="30" t="s">
        <v>1427</v>
      </c>
    </row>
    <row r="123" spans="1:12" ht="14.25" thickBot="1" x14ac:dyDescent="0.45">
      <c r="A123" s="181" t="s">
        <v>39</v>
      </c>
      <c r="B123" s="182"/>
      <c r="C123" s="85">
        <v>1599001</v>
      </c>
      <c r="D123" s="85">
        <v>29</v>
      </c>
      <c r="E123" s="85">
        <v>138343</v>
      </c>
      <c r="F123" s="85">
        <v>27</v>
      </c>
      <c r="G123" s="85">
        <v>148356</v>
      </c>
      <c r="H123" s="85">
        <v>38.72</v>
      </c>
      <c r="I123" s="85">
        <v>1623</v>
      </c>
      <c r="J123" s="85">
        <v>2</v>
      </c>
      <c r="K123" s="85">
        <v>36</v>
      </c>
      <c r="L123" s="85"/>
    </row>
    <row r="124" spans="1:12" ht="14.25" thickTop="1" x14ac:dyDescent="0.4"/>
    <row r="125" spans="1:12" ht="29.65" customHeight="1" x14ac:dyDescent="0.4">
      <c r="A125" s="183" t="s">
        <v>40</v>
      </c>
      <c r="B125" s="183"/>
      <c r="C125" s="183"/>
      <c r="D125" s="183"/>
      <c r="E125" s="183"/>
      <c r="F125" s="183"/>
      <c r="G125" s="183"/>
      <c r="H125" s="183"/>
      <c r="I125" s="183"/>
      <c r="J125" s="183"/>
      <c r="K125" s="183"/>
    </row>
  </sheetData>
  <mergeCells count="11">
    <mergeCell ref="A57:L57"/>
    <mergeCell ref="A123:B123"/>
    <mergeCell ref="A125:K125"/>
    <mergeCell ref="A81:L81"/>
    <mergeCell ref="A85:L85"/>
    <mergeCell ref="A94:L94"/>
    <mergeCell ref="A1:K1"/>
    <mergeCell ref="A3:L3"/>
    <mergeCell ref="A42:L42"/>
    <mergeCell ref="A46:L46"/>
    <mergeCell ref="A52:L5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7C717-806A-48E5-8318-9C5414F4B3AC}">
  <dimension ref="A1:K130"/>
  <sheetViews>
    <sheetView workbookViewId="0">
      <selection activeCell="C121" sqref="C121"/>
    </sheetView>
  </sheetViews>
  <sheetFormatPr defaultRowHeight="13.9" x14ac:dyDescent="0.4"/>
  <cols>
    <col min="2" max="2" width="21.86328125" customWidth="1"/>
    <col min="3" max="3" width="20.73046875" bestFit="1" customWidth="1"/>
    <col min="4" max="4" width="27.73046875" bestFit="1" customWidth="1"/>
    <col min="5" max="5" width="16.33203125" bestFit="1" customWidth="1"/>
    <col min="6" max="6" width="52.86328125" bestFit="1" customWidth="1"/>
  </cols>
  <sheetData>
    <row r="1" spans="1:6" ht="30" customHeight="1" thickBot="1" x14ac:dyDescent="0.45">
      <c r="A1" s="193" t="s">
        <v>1364</v>
      </c>
      <c r="B1" s="193"/>
      <c r="C1" s="193"/>
      <c r="D1" s="193"/>
      <c r="E1" s="193"/>
      <c r="F1" s="193"/>
    </row>
    <row r="2" spans="1:6" ht="14.65" thickTop="1" thickBot="1" x14ac:dyDescent="0.45">
      <c r="A2" s="11" t="s">
        <v>41</v>
      </c>
      <c r="B2" s="12" t="s">
        <v>1370</v>
      </c>
      <c r="C2" s="12" t="s">
        <v>42</v>
      </c>
      <c r="D2" s="12" t="s">
        <v>43</v>
      </c>
      <c r="E2" s="12" t="s">
        <v>44</v>
      </c>
      <c r="F2" s="13" t="s">
        <v>45</v>
      </c>
    </row>
    <row r="3" spans="1:6" ht="14.25" thickBot="1" x14ac:dyDescent="0.45">
      <c r="A3" s="166" t="s">
        <v>46</v>
      </c>
      <c r="B3" s="167"/>
      <c r="C3" s="167"/>
      <c r="D3" s="167"/>
      <c r="E3" s="167"/>
      <c r="F3" s="167"/>
    </row>
    <row r="4" spans="1:6" ht="14.25" thickBot="1" x14ac:dyDescent="0.45">
      <c r="A4" s="14">
        <v>1</v>
      </c>
      <c r="B4" s="15" t="s">
        <v>47</v>
      </c>
      <c r="C4" s="16">
        <v>13</v>
      </c>
      <c r="D4" s="17">
        <v>0.17810000000000001</v>
      </c>
      <c r="E4" s="16" t="s">
        <v>48</v>
      </c>
      <c r="F4" s="18" t="s">
        <v>49</v>
      </c>
    </row>
    <row r="5" spans="1:6" ht="14.25" thickBot="1" x14ac:dyDescent="0.45">
      <c r="A5" s="19">
        <v>2</v>
      </c>
      <c r="B5" s="20" t="s">
        <v>50</v>
      </c>
      <c r="C5" s="21">
        <v>11</v>
      </c>
      <c r="D5" s="22">
        <v>0.15090000000000001</v>
      </c>
      <c r="E5" s="21" t="s">
        <v>51</v>
      </c>
      <c r="F5" s="23" t="s">
        <v>52</v>
      </c>
    </row>
    <row r="6" spans="1:6" ht="14.25" thickBot="1" x14ac:dyDescent="0.45">
      <c r="A6" s="58">
        <v>3</v>
      </c>
      <c r="B6" s="59" t="s">
        <v>53</v>
      </c>
      <c r="C6" s="60">
        <v>9</v>
      </c>
      <c r="D6" s="61">
        <v>0.12330000000000001</v>
      </c>
      <c r="E6" s="60" t="s">
        <v>48</v>
      </c>
      <c r="F6" s="62" t="s">
        <v>54</v>
      </c>
    </row>
    <row r="7" spans="1:6" ht="14.25" thickBot="1" x14ac:dyDescent="0.45">
      <c r="A7" s="58">
        <v>4</v>
      </c>
      <c r="B7" s="59" t="s">
        <v>55</v>
      </c>
      <c r="C7" s="60">
        <v>9</v>
      </c>
      <c r="D7" s="61">
        <v>0.12330000000000001</v>
      </c>
      <c r="E7" s="60" t="s">
        <v>48</v>
      </c>
      <c r="F7" s="62" t="s">
        <v>49</v>
      </c>
    </row>
    <row r="8" spans="1:6" ht="14.25" thickBot="1" x14ac:dyDescent="0.45">
      <c r="A8" s="58">
        <v>5</v>
      </c>
      <c r="B8" s="60" t="s">
        <v>56</v>
      </c>
      <c r="C8" s="60">
        <v>8</v>
      </c>
      <c r="D8" s="61">
        <v>0.1096</v>
      </c>
      <c r="E8" s="60" t="s">
        <v>48</v>
      </c>
      <c r="F8" s="62" t="s">
        <v>49</v>
      </c>
    </row>
    <row r="9" spans="1:6" ht="14.25" thickBot="1" x14ac:dyDescent="0.45">
      <c r="A9" s="58">
        <v>6</v>
      </c>
      <c r="B9" s="60" t="s">
        <v>57</v>
      </c>
      <c r="C9" s="60">
        <v>8</v>
      </c>
      <c r="D9" s="61">
        <v>0.1096</v>
      </c>
      <c r="E9" s="60" t="s">
        <v>48</v>
      </c>
      <c r="F9" s="62" t="s">
        <v>49</v>
      </c>
    </row>
    <row r="10" spans="1:6" ht="14.25" thickBot="1" x14ac:dyDescent="0.45">
      <c r="A10" s="58">
        <v>7</v>
      </c>
      <c r="B10" s="60" t="s">
        <v>58</v>
      </c>
      <c r="C10" s="60">
        <v>8</v>
      </c>
      <c r="D10" s="61">
        <v>0.1096</v>
      </c>
      <c r="E10" s="60" t="s">
        <v>48</v>
      </c>
      <c r="F10" s="62" t="s">
        <v>49</v>
      </c>
    </row>
    <row r="11" spans="1:6" ht="14.25" thickBot="1" x14ac:dyDescent="0.45">
      <c r="A11" s="58">
        <v>8</v>
      </c>
      <c r="B11" s="60" t="s">
        <v>59</v>
      </c>
      <c r="C11" s="60">
        <v>8</v>
      </c>
      <c r="D11" s="61">
        <v>0.1096</v>
      </c>
      <c r="E11" s="60" t="s">
        <v>48</v>
      </c>
      <c r="F11" s="62" t="s">
        <v>49</v>
      </c>
    </row>
    <row r="12" spans="1:6" ht="14.25" thickBot="1" x14ac:dyDescent="0.45">
      <c r="A12" s="58">
        <v>9</v>
      </c>
      <c r="B12" s="60" t="s">
        <v>60</v>
      </c>
      <c r="C12" s="60">
        <v>8</v>
      </c>
      <c r="D12" s="61">
        <v>0.1096</v>
      </c>
      <c r="E12" s="60" t="s">
        <v>48</v>
      </c>
      <c r="F12" s="62" t="s">
        <v>49</v>
      </c>
    </row>
    <row r="13" spans="1:6" ht="14.25" thickBot="1" x14ac:dyDescent="0.45">
      <c r="A13" s="58">
        <v>10</v>
      </c>
      <c r="B13" s="60" t="s">
        <v>61</v>
      </c>
      <c r="C13" s="60">
        <v>8</v>
      </c>
      <c r="D13" s="61">
        <v>0.1096</v>
      </c>
      <c r="E13" s="60" t="s">
        <v>48</v>
      </c>
      <c r="F13" s="62" t="s">
        <v>62</v>
      </c>
    </row>
    <row r="14" spans="1:6" ht="14.25" thickBot="1" x14ac:dyDescent="0.45">
      <c r="A14" s="58">
        <v>11</v>
      </c>
      <c r="B14" s="60" t="s">
        <v>63</v>
      </c>
      <c r="C14" s="60">
        <v>8</v>
      </c>
      <c r="D14" s="61">
        <v>0.1096</v>
      </c>
      <c r="E14" s="60" t="s">
        <v>48</v>
      </c>
      <c r="F14" s="62" t="s">
        <v>49</v>
      </c>
    </row>
    <row r="15" spans="1:6" ht="14.25" thickBot="1" x14ac:dyDescent="0.45">
      <c r="A15" s="19">
        <v>12</v>
      </c>
      <c r="B15" s="21" t="s">
        <v>64</v>
      </c>
      <c r="C15" s="21">
        <v>8</v>
      </c>
      <c r="D15" s="22">
        <v>0.1096</v>
      </c>
      <c r="E15" s="21" t="s">
        <v>65</v>
      </c>
      <c r="F15" s="23" t="s">
        <v>66</v>
      </c>
    </row>
    <row r="16" spans="1:6" ht="14.25" thickBot="1" x14ac:dyDescent="0.45">
      <c r="A16" s="19">
        <v>13</v>
      </c>
      <c r="B16" s="21" t="s">
        <v>67</v>
      </c>
      <c r="C16" s="21">
        <v>8</v>
      </c>
      <c r="D16" s="22">
        <v>0.1096</v>
      </c>
      <c r="E16" s="21" t="s">
        <v>9</v>
      </c>
      <c r="F16" s="23" t="s">
        <v>49</v>
      </c>
    </row>
    <row r="17" spans="1:6" ht="14.25" thickBot="1" x14ac:dyDescent="0.45">
      <c r="A17" s="19">
        <v>14</v>
      </c>
      <c r="B17" s="21" t="s">
        <v>68</v>
      </c>
      <c r="C17" s="21">
        <v>8</v>
      </c>
      <c r="D17" s="22">
        <v>0.1096</v>
      </c>
      <c r="E17" s="21" t="s">
        <v>9</v>
      </c>
      <c r="F17" s="23" t="s">
        <v>69</v>
      </c>
    </row>
    <row r="18" spans="1:6" ht="14.25" thickBot="1" x14ac:dyDescent="0.45">
      <c r="A18" s="19">
        <v>15</v>
      </c>
      <c r="B18" s="21" t="s">
        <v>70</v>
      </c>
      <c r="C18" s="21">
        <v>8</v>
      </c>
      <c r="D18" s="22">
        <v>0.1096</v>
      </c>
      <c r="E18" s="21" t="s">
        <v>9</v>
      </c>
      <c r="F18" s="23" t="s">
        <v>71</v>
      </c>
    </row>
    <row r="19" spans="1:6" ht="14.25" thickBot="1" x14ac:dyDescent="0.45">
      <c r="A19" s="19">
        <v>16</v>
      </c>
      <c r="B19" s="21" t="s">
        <v>72</v>
      </c>
      <c r="C19" s="21">
        <v>8</v>
      </c>
      <c r="D19" s="22">
        <v>0.1096</v>
      </c>
      <c r="E19" s="21" t="s">
        <v>73</v>
      </c>
      <c r="F19" s="23" t="s">
        <v>74</v>
      </c>
    </row>
    <row r="20" spans="1:6" ht="14.25" thickBot="1" x14ac:dyDescent="0.45">
      <c r="A20" s="19">
        <v>17</v>
      </c>
      <c r="B20" s="21" t="s">
        <v>75</v>
      </c>
      <c r="C20" s="21">
        <v>7</v>
      </c>
      <c r="D20" s="22">
        <v>9.5899999999999999E-2</v>
      </c>
      <c r="E20" s="21" t="s">
        <v>76</v>
      </c>
      <c r="F20" s="23" t="s">
        <v>77</v>
      </c>
    </row>
    <row r="21" spans="1:6" ht="14.25" thickBot="1" x14ac:dyDescent="0.45">
      <c r="A21" s="19">
        <v>18</v>
      </c>
      <c r="B21" s="21" t="s">
        <v>78</v>
      </c>
      <c r="C21" s="21">
        <v>7</v>
      </c>
      <c r="D21" s="22">
        <v>9.5899999999999999E-2</v>
      </c>
      <c r="E21" s="21" t="s">
        <v>79</v>
      </c>
      <c r="F21" s="23" t="s">
        <v>80</v>
      </c>
    </row>
    <row r="22" spans="1:6" ht="14.25" thickBot="1" x14ac:dyDescent="0.45">
      <c r="A22" s="19">
        <v>19</v>
      </c>
      <c r="B22" s="21" t="s">
        <v>81</v>
      </c>
      <c r="C22" s="21">
        <v>7</v>
      </c>
      <c r="D22" s="22">
        <v>9.5899999999999999E-2</v>
      </c>
      <c r="E22" s="21" t="s">
        <v>82</v>
      </c>
      <c r="F22" s="23" t="s">
        <v>83</v>
      </c>
    </row>
    <row r="23" spans="1:6" ht="14.25" thickBot="1" x14ac:dyDescent="0.45">
      <c r="A23" s="58">
        <v>20</v>
      </c>
      <c r="B23" s="60" t="s">
        <v>84</v>
      </c>
      <c r="C23" s="60">
        <v>7</v>
      </c>
      <c r="D23" s="61">
        <v>9.5899999999999999E-2</v>
      </c>
      <c r="E23" s="60" t="s">
        <v>48</v>
      </c>
      <c r="F23" s="62" t="s">
        <v>49</v>
      </c>
    </row>
    <row r="24" spans="1:6" ht="14.25" thickBot="1" x14ac:dyDescent="0.45">
      <c r="A24" s="58">
        <v>21</v>
      </c>
      <c r="B24" s="60" t="s">
        <v>85</v>
      </c>
      <c r="C24" s="60">
        <v>7</v>
      </c>
      <c r="D24" s="61">
        <v>9.5899999999999999E-2</v>
      </c>
      <c r="E24" s="60" t="s">
        <v>48</v>
      </c>
      <c r="F24" s="62" t="s">
        <v>86</v>
      </c>
    </row>
    <row r="25" spans="1:6" ht="14.25" thickBot="1" x14ac:dyDescent="0.45">
      <c r="A25" s="58">
        <v>22</v>
      </c>
      <c r="B25" s="60" t="s">
        <v>87</v>
      </c>
      <c r="C25" s="60">
        <v>7</v>
      </c>
      <c r="D25" s="61">
        <v>9.5899999999999999E-2</v>
      </c>
      <c r="E25" s="60" t="s">
        <v>48</v>
      </c>
      <c r="F25" s="62" t="s">
        <v>49</v>
      </c>
    </row>
    <row r="26" spans="1:6" ht="14.25" thickBot="1" x14ac:dyDescent="0.45">
      <c r="A26" s="58">
        <v>23</v>
      </c>
      <c r="B26" s="60" t="s">
        <v>88</v>
      </c>
      <c r="C26" s="60">
        <v>7</v>
      </c>
      <c r="D26" s="61">
        <v>9.5899999999999999E-2</v>
      </c>
      <c r="E26" s="60" t="s">
        <v>48</v>
      </c>
      <c r="F26" s="62" t="s">
        <v>49</v>
      </c>
    </row>
    <row r="27" spans="1:6" ht="14.25" thickBot="1" x14ac:dyDescent="0.45">
      <c r="A27" s="19">
        <v>24</v>
      </c>
      <c r="B27" s="21" t="s">
        <v>89</v>
      </c>
      <c r="C27" s="21">
        <v>7</v>
      </c>
      <c r="D27" s="22">
        <v>9.5899999999999999E-2</v>
      </c>
      <c r="E27" s="21" t="s">
        <v>65</v>
      </c>
      <c r="F27" s="23" t="s">
        <v>90</v>
      </c>
    </row>
    <row r="28" spans="1:6" ht="14.25" thickBot="1" x14ac:dyDescent="0.45">
      <c r="A28" s="19">
        <v>25</v>
      </c>
      <c r="B28" s="21" t="s">
        <v>91</v>
      </c>
      <c r="C28" s="21">
        <v>7</v>
      </c>
      <c r="D28" s="22">
        <v>9.5899999999999999E-2</v>
      </c>
      <c r="E28" s="21" t="s">
        <v>65</v>
      </c>
      <c r="F28" s="23" t="s">
        <v>90</v>
      </c>
    </row>
    <row r="29" spans="1:6" ht="14.25" thickBot="1" x14ac:dyDescent="0.45">
      <c r="A29" s="19">
        <v>26</v>
      </c>
      <c r="B29" s="21" t="s">
        <v>92</v>
      </c>
      <c r="C29" s="21">
        <v>7</v>
      </c>
      <c r="D29" s="22">
        <v>9.5899999999999999E-2</v>
      </c>
      <c r="E29" s="21" t="s">
        <v>65</v>
      </c>
      <c r="F29" s="23" t="s">
        <v>93</v>
      </c>
    </row>
    <row r="30" spans="1:6" ht="14.25" thickBot="1" x14ac:dyDescent="0.45">
      <c r="A30" s="58">
        <v>27</v>
      </c>
      <c r="B30" s="60" t="s">
        <v>94</v>
      </c>
      <c r="C30" s="60">
        <v>7</v>
      </c>
      <c r="D30" s="61">
        <v>9.5899999999999999E-2</v>
      </c>
      <c r="E30" s="60" t="s">
        <v>48</v>
      </c>
      <c r="F30" s="62" t="s">
        <v>49</v>
      </c>
    </row>
    <row r="31" spans="1:6" ht="14.25" thickBot="1" x14ac:dyDescent="0.45">
      <c r="A31" s="58">
        <v>28</v>
      </c>
      <c r="B31" s="60" t="s">
        <v>95</v>
      </c>
      <c r="C31" s="60">
        <v>7</v>
      </c>
      <c r="D31" s="61">
        <v>9.5899999999999999E-2</v>
      </c>
      <c r="E31" s="60" t="s">
        <v>48</v>
      </c>
      <c r="F31" s="62" t="s">
        <v>49</v>
      </c>
    </row>
    <row r="32" spans="1:6" ht="14.25" thickBot="1" x14ac:dyDescent="0.45">
      <c r="A32" s="58">
        <v>29</v>
      </c>
      <c r="B32" s="60" t="s">
        <v>96</v>
      </c>
      <c r="C32" s="60">
        <v>7</v>
      </c>
      <c r="D32" s="61">
        <v>9.5899999999999999E-2</v>
      </c>
      <c r="E32" s="60" t="s">
        <v>48</v>
      </c>
      <c r="F32" s="62" t="s">
        <v>49</v>
      </c>
    </row>
    <row r="33" spans="1:6" ht="14.25" thickBot="1" x14ac:dyDescent="0.45">
      <c r="A33" s="58">
        <v>30</v>
      </c>
      <c r="B33" s="60" t="s">
        <v>97</v>
      </c>
      <c r="C33" s="60">
        <v>7</v>
      </c>
      <c r="D33" s="61">
        <v>9.5899999999999999E-2</v>
      </c>
      <c r="E33" s="60" t="s">
        <v>48</v>
      </c>
      <c r="F33" s="62" t="s">
        <v>98</v>
      </c>
    </row>
    <row r="34" spans="1:6" ht="14.25" thickBot="1" x14ac:dyDescent="0.45">
      <c r="A34" s="58">
        <v>31</v>
      </c>
      <c r="B34" s="60" t="s">
        <v>99</v>
      </c>
      <c r="C34" s="60">
        <v>7</v>
      </c>
      <c r="D34" s="61">
        <v>9.5899999999999999E-2</v>
      </c>
      <c r="E34" s="60" t="s">
        <v>48</v>
      </c>
      <c r="F34" s="62" t="s">
        <v>98</v>
      </c>
    </row>
    <row r="35" spans="1:6" ht="14.25" thickBot="1" x14ac:dyDescent="0.45">
      <c r="A35" s="58">
        <v>32</v>
      </c>
      <c r="B35" s="60" t="s">
        <v>100</v>
      </c>
      <c r="C35" s="60">
        <v>7</v>
      </c>
      <c r="D35" s="61">
        <v>9.5899999999999999E-2</v>
      </c>
      <c r="E35" s="60" t="s">
        <v>48</v>
      </c>
      <c r="F35" s="62" t="s">
        <v>49</v>
      </c>
    </row>
    <row r="36" spans="1:6" ht="14.25" thickBot="1" x14ac:dyDescent="0.45">
      <c r="A36" s="58">
        <v>33</v>
      </c>
      <c r="B36" s="60" t="s">
        <v>101</v>
      </c>
      <c r="C36" s="60">
        <v>7</v>
      </c>
      <c r="D36" s="61">
        <v>9.5899999999999999E-2</v>
      </c>
      <c r="E36" s="60" t="s">
        <v>48</v>
      </c>
      <c r="F36" s="62" t="s">
        <v>49</v>
      </c>
    </row>
    <row r="37" spans="1:6" ht="14.25" thickBot="1" x14ac:dyDescent="0.45">
      <c r="A37" s="19">
        <v>34</v>
      </c>
      <c r="B37" s="21" t="s">
        <v>102</v>
      </c>
      <c r="C37" s="21">
        <v>7</v>
      </c>
      <c r="D37" s="22">
        <v>9.5899999999999999E-2</v>
      </c>
      <c r="E37" s="21" t="s">
        <v>103</v>
      </c>
      <c r="F37" s="23" t="s">
        <v>54</v>
      </c>
    </row>
    <row r="38" spans="1:6" ht="14.25" thickBot="1" x14ac:dyDescent="0.45">
      <c r="A38" s="58">
        <v>35</v>
      </c>
      <c r="B38" s="60" t="s">
        <v>104</v>
      </c>
      <c r="C38" s="60">
        <v>7</v>
      </c>
      <c r="D38" s="61">
        <v>9.5899999999999999E-2</v>
      </c>
      <c r="E38" s="60" t="s">
        <v>48</v>
      </c>
      <c r="F38" s="62" t="s">
        <v>49</v>
      </c>
    </row>
    <row r="39" spans="1:6" ht="14.25" thickBot="1" x14ac:dyDescent="0.45">
      <c r="A39" s="58">
        <v>36</v>
      </c>
      <c r="B39" s="60" t="s">
        <v>105</v>
      </c>
      <c r="C39" s="60">
        <v>7</v>
      </c>
      <c r="D39" s="61">
        <v>9.5899999999999999E-2</v>
      </c>
      <c r="E39" s="60" t="s">
        <v>48</v>
      </c>
      <c r="F39" s="62" t="s">
        <v>106</v>
      </c>
    </row>
    <row r="40" spans="1:6" ht="14.25" thickBot="1" x14ac:dyDescent="0.45">
      <c r="A40" s="58">
        <v>37</v>
      </c>
      <c r="B40" s="60" t="s">
        <v>107</v>
      </c>
      <c r="C40" s="60">
        <v>7</v>
      </c>
      <c r="D40" s="61">
        <v>9.5899999999999999E-2</v>
      </c>
      <c r="E40" s="60" t="s">
        <v>48</v>
      </c>
      <c r="F40" s="62" t="s">
        <v>49</v>
      </c>
    </row>
    <row r="41" spans="1:6" ht="14.25" thickBot="1" x14ac:dyDescent="0.45">
      <c r="A41" s="58">
        <v>38</v>
      </c>
      <c r="B41" s="60" t="s">
        <v>108</v>
      </c>
      <c r="C41" s="60">
        <v>7</v>
      </c>
      <c r="D41" s="61">
        <v>9.5899999999999999E-2</v>
      </c>
      <c r="E41" s="60" t="s">
        <v>48</v>
      </c>
      <c r="F41" s="62" t="s">
        <v>49</v>
      </c>
    </row>
    <row r="42" spans="1:6" ht="14.25" thickBot="1" x14ac:dyDescent="0.45">
      <c r="A42" s="58">
        <v>39</v>
      </c>
      <c r="B42" s="60" t="s">
        <v>109</v>
      </c>
      <c r="C42" s="60">
        <v>7</v>
      </c>
      <c r="D42" s="61">
        <v>9.5899999999999999E-2</v>
      </c>
      <c r="E42" s="60" t="s">
        <v>48</v>
      </c>
      <c r="F42" s="62" t="s">
        <v>49</v>
      </c>
    </row>
    <row r="43" spans="1:6" ht="14.25" thickBot="1" x14ac:dyDescent="0.45">
      <c r="A43" s="58">
        <v>40</v>
      </c>
      <c r="B43" s="60" t="s">
        <v>110</v>
      </c>
      <c r="C43" s="60">
        <v>7</v>
      </c>
      <c r="D43" s="61">
        <v>9.5899999999999999E-2</v>
      </c>
      <c r="E43" s="60" t="s">
        <v>48</v>
      </c>
      <c r="F43" s="62" t="s">
        <v>111</v>
      </c>
    </row>
    <row r="44" spans="1:6" ht="14.25" thickBot="1" x14ac:dyDescent="0.45">
      <c r="A44" s="58">
        <v>41</v>
      </c>
      <c r="B44" s="60" t="s">
        <v>112</v>
      </c>
      <c r="C44" s="60">
        <v>7</v>
      </c>
      <c r="D44" s="61">
        <v>9.5899999999999999E-2</v>
      </c>
      <c r="E44" s="60" t="s">
        <v>48</v>
      </c>
      <c r="F44" s="62" t="s">
        <v>49</v>
      </c>
    </row>
    <row r="45" spans="1:6" ht="14.25" thickBot="1" x14ac:dyDescent="0.45">
      <c r="A45" s="58">
        <v>42</v>
      </c>
      <c r="B45" s="60" t="s">
        <v>113</v>
      </c>
      <c r="C45" s="60">
        <v>7</v>
      </c>
      <c r="D45" s="61">
        <v>9.5899999999999999E-2</v>
      </c>
      <c r="E45" s="60" t="s">
        <v>48</v>
      </c>
      <c r="F45" s="62" t="s">
        <v>49</v>
      </c>
    </row>
    <row r="46" spans="1:6" ht="14.25" thickBot="1" x14ac:dyDescent="0.45">
      <c r="A46" s="58">
        <v>43</v>
      </c>
      <c r="B46" s="60" t="s">
        <v>114</v>
      </c>
      <c r="C46" s="60">
        <v>7</v>
      </c>
      <c r="D46" s="61">
        <v>9.5899999999999999E-2</v>
      </c>
      <c r="E46" s="60" t="s">
        <v>48</v>
      </c>
      <c r="F46" s="62" t="s">
        <v>49</v>
      </c>
    </row>
    <row r="47" spans="1:6" ht="14.25" thickBot="1" x14ac:dyDescent="0.45">
      <c r="A47" s="19">
        <v>44</v>
      </c>
      <c r="B47" s="21" t="s">
        <v>115</v>
      </c>
      <c r="C47" s="21">
        <v>7</v>
      </c>
      <c r="D47" s="22">
        <v>9.5899999999999999E-2</v>
      </c>
      <c r="E47" s="21" t="s">
        <v>9</v>
      </c>
      <c r="F47" s="23" t="s">
        <v>49</v>
      </c>
    </row>
    <row r="48" spans="1:6" ht="14.25" thickBot="1" x14ac:dyDescent="0.45">
      <c r="A48" s="58">
        <v>45</v>
      </c>
      <c r="B48" s="60" t="s">
        <v>116</v>
      </c>
      <c r="C48" s="60">
        <v>7</v>
      </c>
      <c r="D48" s="61">
        <v>9.5899999999999999E-2</v>
      </c>
      <c r="E48" s="60" t="s">
        <v>48</v>
      </c>
      <c r="F48" s="62" t="s">
        <v>49</v>
      </c>
    </row>
    <row r="49" spans="1:6" ht="14.25" thickBot="1" x14ac:dyDescent="0.45">
      <c r="A49" s="58">
        <v>46</v>
      </c>
      <c r="B49" s="60" t="s">
        <v>117</v>
      </c>
      <c r="C49" s="60">
        <v>7</v>
      </c>
      <c r="D49" s="61">
        <v>9.5899999999999999E-2</v>
      </c>
      <c r="E49" s="60" t="s">
        <v>48</v>
      </c>
      <c r="F49" s="62" t="s">
        <v>49</v>
      </c>
    </row>
    <row r="50" spans="1:6" ht="14.25" thickBot="1" x14ac:dyDescent="0.45">
      <c r="A50" s="19">
        <v>47</v>
      </c>
      <c r="B50" s="21" t="s">
        <v>118</v>
      </c>
      <c r="C50" s="21">
        <v>7</v>
      </c>
      <c r="D50" s="22">
        <v>9.5899999999999999E-2</v>
      </c>
      <c r="E50" s="21" t="s">
        <v>9</v>
      </c>
      <c r="F50" s="23" t="s">
        <v>119</v>
      </c>
    </row>
    <row r="51" spans="1:6" ht="14.25" thickBot="1" x14ac:dyDescent="0.45">
      <c r="A51" s="19">
        <v>48</v>
      </c>
      <c r="B51" s="21" t="s">
        <v>120</v>
      </c>
      <c r="C51" s="21">
        <v>7</v>
      </c>
      <c r="D51" s="22">
        <v>9.5899999999999999E-2</v>
      </c>
      <c r="E51" s="21" t="s">
        <v>9</v>
      </c>
      <c r="F51" s="23" t="s">
        <v>121</v>
      </c>
    </row>
    <row r="52" spans="1:6" ht="14.25" thickBot="1" x14ac:dyDescent="0.45">
      <c r="A52" s="19">
        <v>49</v>
      </c>
      <c r="B52" s="21" t="s">
        <v>122</v>
      </c>
      <c r="C52" s="21">
        <v>7</v>
      </c>
      <c r="D52" s="22">
        <v>9.5899999999999999E-2</v>
      </c>
      <c r="E52" s="21" t="s">
        <v>9</v>
      </c>
      <c r="F52" s="23" t="s">
        <v>49</v>
      </c>
    </row>
    <row r="53" spans="1:6" ht="14.25" thickBot="1" x14ac:dyDescent="0.45">
      <c r="A53" s="19">
        <v>50</v>
      </c>
      <c r="B53" s="21" t="s">
        <v>123</v>
      </c>
      <c r="C53" s="21">
        <v>7</v>
      </c>
      <c r="D53" s="22">
        <v>9.5899999999999999E-2</v>
      </c>
      <c r="E53" s="21" t="s">
        <v>9</v>
      </c>
      <c r="F53" s="23" t="s">
        <v>124</v>
      </c>
    </row>
    <row r="54" spans="1:6" ht="14.25" thickBot="1" x14ac:dyDescent="0.45">
      <c r="A54" s="19">
        <v>51</v>
      </c>
      <c r="B54" s="21" t="s">
        <v>125</v>
      </c>
      <c r="C54" s="21">
        <v>7</v>
      </c>
      <c r="D54" s="22">
        <v>9.5899999999999999E-2</v>
      </c>
      <c r="E54" s="21" t="s">
        <v>126</v>
      </c>
      <c r="F54" s="23" t="s">
        <v>127</v>
      </c>
    </row>
    <row r="55" spans="1:6" ht="14.25" thickBot="1" x14ac:dyDescent="0.45">
      <c r="A55" s="58">
        <v>52</v>
      </c>
      <c r="B55" s="60" t="s">
        <v>128</v>
      </c>
      <c r="C55" s="60">
        <v>6</v>
      </c>
      <c r="D55" s="61">
        <v>8.2199999999999995E-2</v>
      </c>
      <c r="E55" s="60" t="s">
        <v>48</v>
      </c>
      <c r="F55" s="62" t="s">
        <v>49</v>
      </c>
    </row>
    <row r="56" spans="1:6" ht="14.25" thickBot="1" x14ac:dyDescent="0.45">
      <c r="A56" s="58">
        <v>53</v>
      </c>
      <c r="B56" s="60" t="s">
        <v>129</v>
      </c>
      <c r="C56" s="60">
        <v>6</v>
      </c>
      <c r="D56" s="61">
        <v>8.2199999999999995E-2</v>
      </c>
      <c r="E56" s="60" t="s">
        <v>48</v>
      </c>
      <c r="F56" s="62" t="s">
        <v>49</v>
      </c>
    </row>
    <row r="57" spans="1:6" ht="14.25" thickBot="1" x14ac:dyDescent="0.45">
      <c r="A57" s="58">
        <v>54</v>
      </c>
      <c r="B57" s="60" t="s">
        <v>130</v>
      </c>
      <c r="C57" s="60">
        <v>6</v>
      </c>
      <c r="D57" s="61">
        <v>8.2199999999999995E-2</v>
      </c>
      <c r="E57" s="60" t="s">
        <v>48</v>
      </c>
      <c r="F57" s="62" t="s">
        <v>49</v>
      </c>
    </row>
    <row r="58" spans="1:6" ht="14.25" thickBot="1" x14ac:dyDescent="0.45">
      <c r="A58" s="19">
        <v>55</v>
      </c>
      <c r="B58" s="21" t="s">
        <v>131</v>
      </c>
      <c r="C58" s="21">
        <v>5</v>
      </c>
      <c r="D58" s="22">
        <v>6.8500000000000005E-2</v>
      </c>
      <c r="E58" s="21" t="s">
        <v>132</v>
      </c>
      <c r="F58" s="23" t="s">
        <v>133</v>
      </c>
    </row>
    <row r="59" spans="1:6" ht="14.25" thickBot="1" x14ac:dyDescent="0.45">
      <c r="A59" s="58">
        <v>56</v>
      </c>
      <c r="B59" s="60" t="s">
        <v>134</v>
      </c>
      <c r="C59" s="60">
        <v>5</v>
      </c>
      <c r="D59" s="61">
        <v>6.8500000000000005E-2</v>
      </c>
      <c r="E59" s="60" t="s">
        <v>48</v>
      </c>
      <c r="F59" s="62" t="s">
        <v>135</v>
      </c>
    </row>
    <row r="60" spans="1:6" ht="14.25" thickBot="1" x14ac:dyDescent="0.45">
      <c r="A60" s="19">
        <v>57</v>
      </c>
      <c r="B60" s="21" t="s">
        <v>136</v>
      </c>
      <c r="C60" s="21">
        <v>5</v>
      </c>
      <c r="D60" s="22">
        <v>6.8500000000000005E-2</v>
      </c>
      <c r="E60" s="21" t="s">
        <v>9</v>
      </c>
      <c r="F60" s="23" t="s">
        <v>137</v>
      </c>
    </row>
    <row r="61" spans="1:6" ht="14.25" thickBot="1" x14ac:dyDescent="0.45">
      <c r="A61" s="19">
        <v>58</v>
      </c>
      <c r="B61" s="21" t="s">
        <v>138</v>
      </c>
      <c r="C61" s="21">
        <v>4</v>
      </c>
      <c r="D61" s="22">
        <v>5.4800000000000001E-2</v>
      </c>
      <c r="E61" s="21" t="s">
        <v>82</v>
      </c>
      <c r="F61" s="23" t="s">
        <v>139</v>
      </c>
    </row>
    <row r="62" spans="1:6" ht="14.25" thickBot="1" x14ac:dyDescent="0.45">
      <c r="A62" s="58">
        <v>59</v>
      </c>
      <c r="B62" s="60" t="s">
        <v>140</v>
      </c>
      <c r="C62" s="60">
        <v>4</v>
      </c>
      <c r="D62" s="61">
        <v>5.4800000000000001E-2</v>
      </c>
      <c r="E62" s="60" t="s">
        <v>48</v>
      </c>
      <c r="F62" s="62" t="s">
        <v>49</v>
      </c>
    </row>
    <row r="63" spans="1:6" ht="14.25" thickBot="1" x14ac:dyDescent="0.45">
      <c r="A63" s="58">
        <v>60</v>
      </c>
      <c r="B63" s="60" t="s">
        <v>141</v>
      </c>
      <c r="C63" s="60">
        <v>4</v>
      </c>
      <c r="D63" s="61">
        <v>5.4800000000000001E-2</v>
      </c>
      <c r="E63" s="60" t="s">
        <v>48</v>
      </c>
      <c r="F63" s="62" t="s">
        <v>49</v>
      </c>
    </row>
    <row r="64" spans="1:6" ht="14.25" thickBot="1" x14ac:dyDescent="0.45">
      <c r="A64" s="58">
        <v>61</v>
      </c>
      <c r="B64" s="60" t="s">
        <v>142</v>
      </c>
      <c r="C64" s="60">
        <v>4</v>
      </c>
      <c r="D64" s="61">
        <v>5.4800000000000001E-2</v>
      </c>
      <c r="E64" s="60" t="s">
        <v>48</v>
      </c>
      <c r="F64" s="62" t="s">
        <v>49</v>
      </c>
    </row>
    <row r="65" spans="1:6" ht="14.25" thickBot="1" x14ac:dyDescent="0.45">
      <c r="A65" s="58">
        <v>62</v>
      </c>
      <c r="B65" s="60" t="s">
        <v>143</v>
      </c>
      <c r="C65" s="60">
        <v>4</v>
      </c>
      <c r="D65" s="61">
        <v>5.4800000000000001E-2</v>
      </c>
      <c r="E65" s="60" t="s">
        <v>48</v>
      </c>
      <c r="F65" s="62" t="s">
        <v>144</v>
      </c>
    </row>
    <row r="66" spans="1:6" ht="14.25" thickBot="1" x14ac:dyDescent="0.45">
      <c r="A66" s="19">
        <v>63</v>
      </c>
      <c r="B66" s="21" t="s">
        <v>145</v>
      </c>
      <c r="C66" s="21">
        <v>3</v>
      </c>
      <c r="D66" s="22">
        <v>4.1099999999999998E-2</v>
      </c>
      <c r="E66" s="21" t="s">
        <v>146</v>
      </c>
      <c r="F66" s="23" t="s">
        <v>147</v>
      </c>
    </row>
    <row r="67" spans="1:6" ht="14.25" thickBot="1" x14ac:dyDescent="0.45">
      <c r="A67" s="19">
        <v>64</v>
      </c>
      <c r="B67" s="21" t="s">
        <v>148</v>
      </c>
      <c r="C67" s="21">
        <v>3</v>
      </c>
      <c r="D67" s="22">
        <v>4.1099999999999998E-2</v>
      </c>
      <c r="E67" s="21" t="s">
        <v>146</v>
      </c>
      <c r="F67" s="23" t="s">
        <v>149</v>
      </c>
    </row>
    <row r="68" spans="1:6" ht="14.25" thickBot="1" x14ac:dyDescent="0.45">
      <c r="A68" s="58">
        <v>65</v>
      </c>
      <c r="B68" s="60" t="s">
        <v>150</v>
      </c>
      <c r="C68" s="60">
        <v>3</v>
      </c>
      <c r="D68" s="61">
        <v>4.1099999999999998E-2</v>
      </c>
      <c r="E68" s="60" t="s">
        <v>48</v>
      </c>
      <c r="F68" s="62" t="s">
        <v>49</v>
      </c>
    </row>
    <row r="69" spans="1:6" ht="14.25" thickBot="1" x14ac:dyDescent="0.45">
      <c r="A69" s="58">
        <v>66</v>
      </c>
      <c r="B69" s="60" t="s">
        <v>151</v>
      </c>
      <c r="C69" s="60">
        <v>3</v>
      </c>
      <c r="D69" s="61">
        <v>4.1099999999999998E-2</v>
      </c>
      <c r="E69" s="60" t="s">
        <v>48</v>
      </c>
      <c r="F69" s="62" t="s">
        <v>49</v>
      </c>
    </row>
    <row r="70" spans="1:6" ht="14.25" thickBot="1" x14ac:dyDescent="0.45">
      <c r="A70" s="58">
        <v>67</v>
      </c>
      <c r="B70" s="60" t="s">
        <v>152</v>
      </c>
      <c r="C70" s="60">
        <v>3</v>
      </c>
      <c r="D70" s="61">
        <v>4.1099999999999998E-2</v>
      </c>
      <c r="E70" s="60" t="s">
        <v>48</v>
      </c>
      <c r="F70" s="62" t="s">
        <v>49</v>
      </c>
    </row>
    <row r="71" spans="1:6" ht="14.25" thickBot="1" x14ac:dyDescent="0.45">
      <c r="A71" s="58">
        <v>68</v>
      </c>
      <c r="B71" s="60" t="s">
        <v>153</v>
      </c>
      <c r="C71" s="60">
        <v>3</v>
      </c>
      <c r="D71" s="61">
        <v>4.1099999999999998E-2</v>
      </c>
      <c r="E71" s="60" t="s">
        <v>48</v>
      </c>
      <c r="F71" s="62" t="s">
        <v>49</v>
      </c>
    </row>
    <row r="72" spans="1:6" ht="14.25" thickBot="1" x14ac:dyDescent="0.45">
      <c r="A72" s="58">
        <v>69</v>
      </c>
      <c r="B72" s="60" t="s">
        <v>154</v>
      </c>
      <c r="C72" s="60">
        <v>3</v>
      </c>
      <c r="D72" s="61">
        <v>4.1099999999999998E-2</v>
      </c>
      <c r="E72" s="60" t="s">
        <v>48</v>
      </c>
      <c r="F72" s="62" t="s">
        <v>49</v>
      </c>
    </row>
    <row r="73" spans="1:6" ht="14.25" thickBot="1" x14ac:dyDescent="0.45">
      <c r="A73" s="58">
        <v>70</v>
      </c>
      <c r="B73" s="60" t="s">
        <v>155</v>
      </c>
      <c r="C73" s="60">
        <v>3</v>
      </c>
      <c r="D73" s="61">
        <v>4.1099999999999998E-2</v>
      </c>
      <c r="E73" s="60" t="s">
        <v>48</v>
      </c>
      <c r="F73" s="62" t="s">
        <v>49</v>
      </c>
    </row>
    <row r="74" spans="1:6" ht="14.25" thickBot="1" x14ac:dyDescent="0.45">
      <c r="A74" s="58">
        <v>71</v>
      </c>
      <c r="B74" s="60" t="s">
        <v>156</v>
      </c>
      <c r="C74" s="60">
        <v>3</v>
      </c>
      <c r="D74" s="61">
        <v>4.1099999999999998E-2</v>
      </c>
      <c r="E74" s="60" t="s">
        <v>48</v>
      </c>
      <c r="F74" s="62" t="s">
        <v>144</v>
      </c>
    </row>
    <row r="75" spans="1:6" ht="14.25" thickBot="1" x14ac:dyDescent="0.45">
      <c r="A75" s="58">
        <v>72</v>
      </c>
      <c r="B75" s="60" t="s">
        <v>157</v>
      </c>
      <c r="C75" s="60">
        <v>3</v>
      </c>
      <c r="D75" s="61">
        <v>4.1099999999999998E-2</v>
      </c>
      <c r="E75" s="60" t="s">
        <v>48</v>
      </c>
      <c r="F75" s="62" t="s">
        <v>49</v>
      </c>
    </row>
    <row r="76" spans="1:6" ht="14.25" thickBot="1" x14ac:dyDescent="0.45">
      <c r="A76" s="58">
        <v>73</v>
      </c>
      <c r="B76" s="60" t="s">
        <v>158</v>
      </c>
      <c r="C76" s="60">
        <v>3</v>
      </c>
      <c r="D76" s="61">
        <v>4.1099999999999998E-2</v>
      </c>
      <c r="E76" s="60" t="s">
        <v>48</v>
      </c>
      <c r="F76" s="62" t="s">
        <v>49</v>
      </c>
    </row>
    <row r="77" spans="1:6" ht="14.25" thickBot="1" x14ac:dyDescent="0.45">
      <c r="A77" s="58">
        <v>74</v>
      </c>
      <c r="B77" s="60" t="s">
        <v>159</v>
      </c>
      <c r="C77" s="60">
        <v>3</v>
      </c>
      <c r="D77" s="61">
        <v>4.1099999999999998E-2</v>
      </c>
      <c r="E77" s="60" t="s">
        <v>48</v>
      </c>
      <c r="F77" s="62" t="s">
        <v>49</v>
      </c>
    </row>
    <row r="78" spans="1:6" ht="14.25" thickBot="1" x14ac:dyDescent="0.45">
      <c r="A78" s="58">
        <v>75</v>
      </c>
      <c r="B78" s="60" t="s">
        <v>160</v>
      </c>
      <c r="C78" s="60">
        <v>3</v>
      </c>
      <c r="D78" s="61">
        <v>4.1099999999999998E-2</v>
      </c>
      <c r="E78" s="60" t="s">
        <v>48</v>
      </c>
      <c r="F78" s="62" t="s">
        <v>49</v>
      </c>
    </row>
    <row r="79" spans="1:6" ht="14.25" thickBot="1" x14ac:dyDescent="0.45">
      <c r="A79" s="58">
        <v>76</v>
      </c>
      <c r="B79" s="60" t="s">
        <v>161</v>
      </c>
      <c r="C79" s="60">
        <v>3</v>
      </c>
      <c r="D79" s="61">
        <v>4.1099999999999998E-2</v>
      </c>
      <c r="E79" s="60" t="s">
        <v>48</v>
      </c>
      <c r="F79" s="62" t="s">
        <v>49</v>
      </c>
    </row>
    <row r="80" spans="1:6" ht="14.25" thickBot="1" x14ac:dyDescent="0.45">
      <c r="A80" s="19">
        <v>77</v>
      </c>
      <c r="B80" s="21" t="s">
        <v>162</v>
      </c>
      <c r="C80" s="21">
        <v>3</v>
      </c>
      <c r="D80" s="22">
        <v>4.1099999999999998E-2</v>
      </c>
      <c r="E80" s="21" t="s">
        <v>126</v>
      </c>
      <c r="F80" s="23" t="s">
        <v>163</v>
      </c>
    </row>
    <row r="81" spans="1:6" ht="14.25" thickBot="1" x14ac:dyDescent="0.45">
      <c r="A81" s="19">
        <v>78</v>
      </c>
      <c r="B81" s="21" t="s">
        <v>164</v>
      </c>
      <c r="C81" s="21">
        <v>2</v>
      </c>
      <c r="D81" s="22">
        <v>2.7400000000000001E-2</v>
      </c>
      <c r="E81" s="21" t="s">
        <v>79</v>
      </c>
      <c r="F81" s="23" t="s">
        <v>165</v>
      </c>
    </row>
    <row r="82" spans="1:6" ht="14.25" thickBot="1" x14ac:dyDescent="0.45">
      <c r="A82" s="19">
        <v>79</v>
      </c>
      <c r="B82" s="21" t="s">
        <v>166</v>
      </c>
      <c r="C82" s="21">
        <v>2</v>
      </c>
      <c r="D82" s="22">
        <v>2.7400000000000001E-2</v>
      </c>
      <c r="E82" s="21" t="s">
        <v>79</v>
      </c>
      <c r="F82" s="23" t="s">
        <v>167</v>
      </c>
    </row>
    <row r="83" spans="1:6" ht="14.25" thickBot="1" x14ac:dyDescent="0.45">
      <c r="A83" s="19">
        <v>80</v>
      </c>
      <c r="B83" s="21" t="s">
        <v>168</v>
      </c>
      <c r="C83" s="21">
        <v>2</v>
      </c>
      <c r="D83" s="22">
        <v>2.7400000000000001E-2</v>
      </c>
      <c r="E83" s="21" t="s">
        <v>9</v>
      </c>
      <c r="F83" s="23" t="s">
        <v>49</v>
      </c>
    </row>
    <row r="84" spans="1:6" ht="14.25" thickBot="1" x14ac:dyDescent="0.45">
      <c r="A84" s="58">
        <v>81</v>
      </c>
      <c r="B84" s="60" t="s">
        <v>169</v>
      </c>
      <c r="C84" s="60">
        <v>2</v>
      </c>
      <c r="D84" s="61">
        <v>2.7400000000000001E-2</v>
      </c>
      <c r="E84" s="60" t="s">
        <v>48</v>
      </c>
      <c r="F84" s="62" t="s">
        <v>49</v>
      </c>
    </row>
    <row r="85" spans="1:6" ht="14.25" thickBot="1" x14ac:dyDescent="0.45">
      <c r="A85" s="58">
        <v>82</v>
      </c>
      <c r="B85" s="60" t="s">
        <v>170</v>
      </c>
      <c r="C85" s="60">
        <v>2</v>
      </c>
      <c r="D85" s="61">
        <v>2.7400000000000001E-2</v>
      </c>
      <c r="E85" s="60" t="s">
        <v>48</v>
      </c>
      <c r="F85" s="62" t="s">
        <v>49</v>
      </c>
    </row>
    <row r="86" spans="1:6" ht="14.25" thickBot="1" x14ac:dyDescent="0.45">
      <c r="A86" s="58">
        <v>83</v>
      </c>
      <c r="B86" s="60" t="s">
        <v>171</v>
      </c>
      <c r="C86" s="60">
        <v>2</v>
      </c>
      <c r="D86" s="61">
        <v>2.7400000000000001E-2</v>
      </c>
      <c r="E86" s="60" t="s">
        <v>48</v>
      </c>
      <c r="F86" s="62" t="s">
        <v>49</v>
      </c>
    </row>
    <row r="87" spans="1:6" ht="14.25" thickBot="1" x14ac:dyDescent="0.45">
      <c r="A87" s="58">
        <v>84</v>
      </c>
      <c r="B87" s="60" t="s">
        <v>172</v>
      </c>
      <c r="C87" s="60">
        <v>2</v>
      </c>
      <c r="D87" s="61">
        <v>2.7400000000000001E-2</v>
      </c>
      <c r="E87" s="60" t="s">
        <v>48</v>
      </c>
      <c r="F87" s="62" t="s">
        <v>49</v>
      </c>
    </row>
    <row r="88" spans="1:6" ht="14.25" thickBot="1" x14ac:dyDescent="0.45">
      <c r="A88" s="58">
        <v>85</v>
      </c>
      <c r="B88" s="60" t="s">
        <v>173</v>
      </c>
      <c r="C88" s="60">
        <v>2</v>
      </c>
      <c r="D88" s="61">
        <v>2.7400000000000001E-2</v>
      </c>
      <c r="E88" s="60" t="s">
        <v>48</v>
      </c>
      <c r="F88" s="62" t="s">
        <v>49</v>
      </c>
    </row>
    <row r="89" spans="1:6" ht="14.25" thickBot="1" x14ac:dyDescent="0.45">
      <c r="A89" s="58">
        <v>86</v>
      </c>
      <c r="B89" s="60" t="s">
        <v>174</v>
      </c>
      <c r="C89" s="60">
        <v>2</v>
      </c>
      <c r="D89" s="61">
        <v>2.7400000000000001E-2</v>
      </c>
      <c r="E89" s="60" t="s">
        <v>48</v>
      </c>
      <c r="F89" s="62" t="s">
        <v>49</v>
      </c>
    </row>
    <row r="90" spans="1:6" ht="14.25" thickBot="1" x14ac:dyDescent="0.45">
      <c r="A90" s="19">
        <v>87</v>
      </c>
      <c r="B90" s="21" t="s">
        <v>175</v>
      </c>
      <c r="C90" s="21">
        <v>2</v>
      </c>
      <c r="D90" s="22">
        <v>2.7400000000000001E-2</v>
      </c>
      <c r="E90" s="21" t="s">
        <v>9</v>
      </c>
      <c r="F90" s="23" t="s">
        <v>49</v>
      </c>
    </row>
    <row r="91" spans="1:6" ht="14.25" thickBot="1" x14ac:dyDescent="0.45">
      <c r="A91" s="58">
        <v>88</v>
      </c>
      <c r="B91" s="60" t="s">
        <v>176</v>
      </c>
      <c r="C91" s="60">
        <v>2</v>
      </c>
      <c r="D91" s="61">
        <v>2.7400000000000001E-2</v>
      </c>
      <c r="E91" s="60" t="s">
        <v>48</v>
      </c>
      <c r="F91" s="62" t="s">
        <v>106</v>
      </c>
    </row>
    <row r="92" spans="1:6" ht="14.25" thickBot="1" x14ac:dyDescent="0.45">
      <c r="A92" s="58">
        <v>89</v>
      </c>
      <c r="B92" s="60" t="s">
        <v>177</v>
      </c>
      <c r="C92" s="60">
        <v>2</v>
      </c>
      <c r="D92" s="61">
        <v>2.7400000000000001E-2</v>
      </c>
      <c r="E92" s="60" t="s">
        <v>48</v>
      </c>
      <c r="F92" s="62" t="s">
        <v>49</v>
      </c>
    </row>
    <row r="93" spans="1:6" ht="14.25" thickBot="1" x14ac:dyDescent="0.45">
      <c r="A93" s="58">
        <v>90</v>
      </c>
      <c r="B93" s="60" t="s">
        <v>178</v>
      </c>
      <c r="C93" s="60">
        <v>2</v>
      </c>
      <c r="D93" s="61">
        <v>2.7400000000000001E-2</v>
      </c>
      <c r="E93" s="60" t="s">
        <v>48</v>
      </c>
      <c r="F93" s="62" t="s">
        <v>49</v>
      </c>
    </row>
    <row r="94" spans="1:6" ht="14.25" thickBot="1" x14ac:dyDescent="0.45">
      <c r="A94" s="58">
        <v>91</v>
      </c>
      <c r="B94" s="60" t="s">
        <v>179</v>
      </c>
      <c r="C94" s="60">
        <v>2</v>
      </c>
      <c r="D94" s="61">
        <v>2.7400000000000001E-2</v>
      </c>
      <c r="E94" s="60" t="s">
        <v>48</v>
      </c>
      <c r="F94" s="62" t="s">
        <v>49</v>
      </c>
    </row>
    <row r="95" spans="1:6" ht="14.25" thickBot="1" x14ac:dyDescent="0.45">
      <c r="A95" s="58">
        <v>92</v>
      </c>
      <c r="B95" s="60" t="s">
        <v>180</v>
      </c>
      <c r="C95" s="60">
        <v>2</v>
      </c>
      <c r="D95" s="61">
        <v>2.7400000000000001E-2</v>
      </c>
      <c r="E95" s="60" t="s">
        <v>48</v>
      </c>
      <c r="F95" s="62" t="s">
        <v>49</v>
      </c>
    </row>
    <row r="96" spans="1:6" ht="14.25" thickBot="1" x14ac:dyDescent="0.45">
      <c r="A96" s="58">
        <v>93</v>
      </c>
      <c r="B96" s="60" t="s">
        <v>181</v>
      </c>
      <c r="C96" s="60">
        <v>2</v>
      </c>
      <c r="D96" s="61">
        <v>2.7400000000000001E-2</v>
      </c>
      <c r="E96" s="60" t="s">
        <v>48</v>
      </c>
      <c r="F96" s="62" t="s">
        <v>49</v>
      </c>
    </row>
    <row r="97" spans="1:6" ht="14.25" thickBot="1" x14ac:dyDescent="0.45">
      <c r="A97" s="58">
        <v>94</v>
      </c>
      <c r="B97" s="60" t="s">
        <v>182</v>
      </c>
      <c r="C97" s="60">
        <v>2</v>
      </c>
      <c r="D97" s="61">
        <v>2.7400000000000001E-2</v>
      </c>
      <c r="E97" s="60" t="s">
        <v>48</v>
      </c>
      <c r="F97" s="62" t="s">
        <v>49</v>
      </c>
    </row>
    <row r="98" spans="1:6" ht="14.25" thickBot="1" x14ac:dyDescent="0.45">
      <c r="A98" s="58">
        <v>95</v>
      </c>
      <c r="B98" s="60" t="s">
        <v>183</v>
      </c>
      <c r="C98" s="60">
        <v>2</v>
      </c>
      <c r="D98" s="61">
        <v>2.7400000000000001E-2</v>
      </c>
      <c r="E98" s="60" t="s">
        <v>48</v>
      </c>
      <c r="F98" s="62" t="s">
        <v>49</v>
      </c>
    </row>
    <row r="99" spans="1:6" ht="14.25" thickBot="1" x14ac:dyDescent="0.45">
      <c r="A99" s="58">
        <v>96</v>
      </c>
      <c r="B99" s="60" t="s">
        <v>184</v>
      </c>
      <c r="C99" s="60">
        <v>2</v>
      </c>
      <c r="D99" s="61">
        <v>2.7400000000000001E-2</v>
      </c>
      <c r="E99" s="60" t="s">
        <v>48</v>
      </c>
      <c r="F99" s="62" t="s">
        <v>49</v>
      </c>
    </row>
    <row r="100" spans="1:6" ht="14.25" thickBot="1" x14ac:dyDescent="0.45">
      <c r="A100" s="58">
        <v>97</v>
      </c>
      <c r="B100" s="60" t="s">
        <v>185</v>
      </c>
      <c r="C100" s="60">
        <v>2</v>
      </c>
      <c r="D100" s="61">
        <v>2.7400000000000001E-2</v>
      </c>
      <c r="E100" s="60" t="s">
        <v>48</v>
      </c>
      <c r="F100" s="62" t="s">
        <v>186</v>
      </c>
    </row>
    <row r="101" spans="1:6" ht="14.25" thickBot="1" x14ac:dyDescent="0.45">
      <c r="A101" s="58">
        <v>98</v>
      </c>
      <c r="B101" s="60" t="s">
        <v>187</v>
      </c>
      <c r="C101" s="60">
        <v>2</v>
      </c>
      <c r="D101" s="61">
        <v>2.7400000000000001E-2</v>
      </c>
      <c r="E101" s="60" t="s">
        <v>48</v>
      </c>
      <c r="F101" s="62" t="s">
        <v>49</v>
      </c>
    </row>
    <row r="102" spans="1:6" ht="14.25" thickBot="1" x14ac:dyDescent="0.45">
      <c r="A102" s="58">
        <v>99</v>
      </c>
      <c r="B102" s="60" t="s">
        <v>188</v>
      </c>
      <c r="C102" s="60">
        <v>2</v>
      </c>
      <c r="D102" s="61">
        <v>2.7400000000000001E-2</v>
      </c>
      <c r="E102" s="60" t="s">
        <v>48</v>
      </c>
      <c r="F102" s="62" t="s">
        <v>49</v>
      </c>
    </row>
    <row r="103" spans="1:6" ht="14.25" thickBot="1" x14ac:dyDescent="0.45">
      <c r="A103" s="58">
        <v>100</v>
      </c>
      <c r="B103" s="60" t="s">
        <v>189</v>
      </c>
      <c r="C103" s="60">
        <v>2</v>
      </c>
      <c r="D103" s="61">
        <v>2.7400000000000001E-2</v>
      </c>
      <c r="E103" s="60" t="s">
        <v>48</v>
      </c>
      <c r="F103" s="62" t="s">
        <v>137</v>
      </c>
    </row>
    <row r="104" spans="1:6" ht="14.25" thickBot="1" x14ac:dyDescent="0.45">
      <c r="A104" s="58">
        <v>101</v>
      </c>
      <c r="B104" s="60" t="s">
        <v>190</v>
      </c>
      <c r="C104" s="60">
        <v>2</v>
      </c>
      <c r="D104" s="61">
        <v>2.7400000000000001E-2</v>
      </c>
      <c r="E104" s="60" t="s">
        <v>48</v>
      </c>
      <c r="F104" s="62" t="s">
        <v>49</v>
      </c>
    </row>
    <row r="105" spans="1:6" ht="14.25" thickBot="1" x14ac:dyDescent="0.45">
      <c r="A105" s="58">
        <v>102</v>
      </c>
      <c r="B105" s="60" t="s">
        <v>191</v>
      </c>
      <c r="C105" s="60">
        <v>2</v>
      </c>
      <c r="D105" s="61">
        <v>2.7400000000000001E-2</v>
      </c>
      <c r="E105" s="60" t="s">
        <v>48</v>
      </c>
      <c r="F105" s="62" t="s">
        <v>192</v>
      </c>
    </row>
    <row r="106" spans="1:6" ht="14.25" thickBot="1" x14ac:dyDescent="0.45">
      <c r="A106" s="58">
        <v>103</v>
      </c>
      <c r="B106" s="60" t="s">
        <v>193</v>
      </c>
      <c r="C106" s="60">
        <v>2</v>
      </c>
      <c r="D106" s="61">
        <v>2.7400000000000001E-2</v>
      </c>
      <c r="E106" s="60" t="s">
        <v>48</v>
      </c>
      <c r="F106" s="62" t="s">
        <v>137</v>
      </c>
    </row>
    <row r="107" spans="1:6" ht="14.25" thickBot="1" x14ac:dyDescent="0.45">
      <c r="A107" s="58">
        <v>104</v>
      </c>
      <c r="B107" s="60" t="s">
        <v>194</v>
      </c>
      <c r="C107" s="60">
        <v>2</v>
      </c>
      <c r="D107" s="61">
        <v>2.7400000000000001E-2</v>
      </c>
      <c r="E107" s="60" t="s">
        <v>48</v>
      </c>
      <c r="F107" s="62" t="s">
        <v>49</v>
      </c>
    </row>
    <row r="108" spans="1:6" ht="14.25" thickBot="1" x14ac:dyDescent="0.45">
      <c r="A108" s="58">
        <v>105</v>
      </c>
      <c r="B108" s="60" t="s">
        <v>195</v>
      </c>
      <c r="C108" s="60">
        <v>2</v>
      </c>
      <c r="D108" s="61">
        <v>2.7400000000000001E-2</v>
      </c>
      <c r="E108" s="60" t="s">
        <v>48</v>
      </c>
      <c r="F108" s="62" t="s">
        <v>49</v>
      </c>
    </row>
    <row r="109" spans="1:6" ht="14.25" thickBot="1" x14ac:dyDescent="0.45">
      <c r="A109" s="58">
        <v>106</v>
      </c>
      <c r="B109" s="60" t="s">
        <v>196</v>
      </c>
      <c r="C109" s="60">
        <v>2</v>
      </c>
      <c r="D109" s="61">
        <v>2.7400000000000001E-2</v>
      </c>
      <c r="E109" s="60" t="s">
        <v>48</v>
      </c>
      <c r="F109" s="62" t="s">
        <v>49</v>
      </c>
    </row>
    <row r="110" spans="1:6" ht="14.25" thickBot="1" x14ac:dyDescent="0.45">
      <c r="A110" s="19">
        <v>107</v>
      </c>
      <c r="B110" s="21" t="s">
        <v>197</v>
      </c>
      <c r="C110" s="21">
        <v>2</v>
      </c>
      <c r="D110" s="22">
        <v>2.7400000000000001E-2</v>
      </c>
      <c r="E110" s="21" t="s">
        <v>73</v>
      </c>
      <c r="F110" s="23" t="s">
        <v>198</v>
      </c>
    </row>
    <row r="111" spans="1:6" ht="14.25" thickBot="1" x14ac:dyDescent="0.45">
      <c r="A111" s="19">
        <v>108</v>
      </c>
      <c r="B111" s="21" t="s">
        <v>199</v>
      </c>
      <c r="C111" s="21">
        <v>1</v>
      </c>
      <c r="D111" s="22">
        <v>1.37E-2</v>
      </c>
      <c r="E111" s="21" t="s">
        <v>9</v>
      </c>
      <c r="F111" s="23" t="s">
        <v>200</v>
      </c>
    </row>
    <row r="112" spans="1:6" ht="14.25" thickBot="1" x14ac:dyDescent="0.45">
      <c r="A112" s="169" t="s">
        <v>201</v>
      </c>
      <c r="B112" s="170"/>
      <c r="C112" s="170"/>
      <c r="D112" s="170"/>
      <c r="E112" s="170"/>
      <c r="F112" s="170"/>
    </row>
    <row r="113" spans="1:6" ht="14.25" thickBot="1" x14ac:dyDescent="0.45">
      <c r="A113" s="24">
        <v>1</v>
      </c>
      <c r="B113" s="25" t="s">
        <v>202</v>
      </c>
      <c r="C113" s="26">
        <v>2</v>
      </c>
      <c r="D113" s="27">
        <v>0.1111</v>
      </c>
      <c r="E113" s="26" t="s">
        <v>9</v>
      </c>
      <c r="F113" s="28" t="s">
        <v>49</v>
      </c>
    </row>
    <row r="114" spans="1:6" ht="14.25" thickBot="1" x14ac:dyDescent="0.45">
      <c r="A114" s="24">
        <v>2</v>
      </c>
      <c r="B114" s="25" t="s">
        <v>175</v>
      </c>
      <c r="C114" s="26">
        <v>2</v>
      </c>
      <c r="D114" s="27">
        <v>0.1111</v>
      </c>
      <c r="E114" s="26" t="s">
        <v>9</v>
      </c>
      <c r="F114" s="28" t="s">
        <v>49</v>
      </c>
    </row>
    <row r="115" spans="1:6" ht="14.25" thickBot="1" x14ac:dyDescent="0.45">
      <c r="A115" s="63">
        <v>3</v>
      </c>
      <c r="B115" s="60" t="s">
        <v>188</v>
      </c>
      <c r="C115" s="59">
        <v>2</v>
      </c>
      <c r="D115" s="61">
        <v>0.1111</v>
      </c>
      <c r="E115" s="59" t="s">
        <v>48</v>
      </c>
      <c r="F115" s="64" t="s">
        <v>49</v>
      </c>
    </row>
    <row r="116" spans="1:6" ht="14.25" thickBot="1" x14ac:dyDescent="0.45">
      <c r="A116" s="63">
        <v>4</v>
      </c>
      <c r="B116" s="60" t="s">
        <v>203</v>
      </c>
      <c r="C116" s="59">
        <v>2</v>
      </c>
      <c r="D116" s="61">
        <v>0.1111</v>
      </c>
      <c r="E116" s="59" t="s">
        <v>48</v>
      </c>
      <c r="F116" s="64" t="s">
        <v>49</v>
      </c>
    </row>
    <row r="117" spans="1:6" ht="14.25" thickBot="1" x14ac:dyDescent="0.45">
      <c r="A117" s="172" t="s">
        <v>204</v>
      </c>
      <c r="B117" s="173"/>
      <c r="C117" s="173"/>
      <c r="D117" s="173"/>
      <c r="E117" s="173"/>
      <c r="F117" s="173"/>
    </row>
    <row r="118" spans="1:6" ht="14.25" thickBot="1" x14ac:dyDescent="0.45">
      <c r="A118" s="63">
        <v>1</v>
      </c>
      <c r="B118" s="59" t="s">
        <v>205</v>
      </c>
      <c r="C118" s="59">
        <v>3</v>
      </c>
      <c r="D118" s="61">
        <v>7.6899999999999996E-2</v>
      </c>
      <c r="E118" s="59" t="s">
        <v>48</v>
      </c>
      <c r="F118" s="62" t="s">
        <v>49</v>
      </c>
    </row>
    <row r="119" spans="1:6" ht="14.25" thickBot="1" x14ac:dyDescent="0.45">
      <c r="A119" s="63">
        <v>2</v>
      </c>
      <c r="B119" s="59" t="s">
        <v>156</v>
      </c>
      <c r="C119" s="59">
        <v>3</v>
      </c>
      <c r="D119" s="61">
        <v>7.6899999999999996E-2</v>
      </c>
      <c r="E119" s="59" t="s">
        <v>48</v>
      </c>
      <c r="F119" s="62" t="s">
        <v>49</v>
      </c>
    </row>
    <row r="120" spans="1:6" ht="14.25" thickBot="1" x14ac:dyDescent="0.45">
      <c r="A120" s="63">
        <v>3</v>
      </c>
      <c r="B120" s="59" t="s">
        <v>206</v>
      </c>
      <c r="C120" s="59">
        <v>3</v>
      </c>
      <c r="D120" s="61">
        <v>7.6899999999999996E-2</v>
      </c>
      <c r="E120" s="59" t="s">
        <v>48</v>
      </c>
      <c r="F120" s="62" t="s">
        <v>49</v>
      </c>
    </row>
    <row r="121" spans="1:6" ht="14.25" thickBot="1" x14ac:dyDescent="0.45">
      <c r="A121" s="63">
        <v>4</v>
      </c>
      <c r="B121" s="59" t="s">
        <v>178</v>
      </c>
      <c r="C121" s="59">
        <v>2</v>
      </c>
      <c r="D121" s="61">
        <v>5.1299999999999998E-2</v>
      </c>
      <c r="E121" s="59" t="s">
        <v>48</v>
      </c>
      <c r="F121" s="62" t="s">
        <v>49</v>
      </c>
    </row>
    <row r="122" spans="1:6" ht="14.25" thickBot="1" x14ac:dyDescent="0.45">
      <c r="A122" s="58">
        <v>5</v>
      </c>
      <c r="B122" s="59" t="s">
        <v>188</v>
      </c>
      <c r="C122" s="59">
        <v>2</v>
      </c>
      <c r="D122" s="61">
        <v>5.1299999999999998E-2</v>
      </c>
      <c r="E122" s="59" t="s">
        <v>48</v>
      </c>
      <c r="F122" s="62" t="s">
        <v>49</v>
      </c>
    </row>
    <row r="123" spans="1:6" ht="14.25" thickBot="1" x14ac:dyDescent="0.45">
      <c r="A123" s="58">
        <v>6</v>
      </c>
      <c r="B123" s="59" t="s">
        <v>207</v>
      </c>
      <c r="C123" s="59">
        <v>2</v>
      </c>
      <c r="D123" s="61">
        <v>5.1299999999999998E-2</v>
      </c>
      <c r="E123" s="59" t="s">
        <v>48</v>
      </c>
      <c r="F123" s="62" t="s">
        <v>208</v>
      </c>
    </row>
    <row r="124" spans="1:6" ht="14.25" thickBot="1" x14ac:dyDescent="0.45">
      <c r="A124" s="31">
        <v>7</v>
      </c>
      <c r="B124" s="32" t="s">
        <v>209</v>
      </c>
      <c r="C124" s="32">
        <v>2</v>
      </c>
      <c r="D124" s="65">
        <v>5.1299999999999998E-2</v>
      </c>
      <c r="E124" s="32" t="s">
        <v>146</v>
      </c>
      <c r="F124" s="33" t="s">
        <v>49</v>
      </c>
    </row>
    <row r="125" spans="1:6" ht="14.25" thickBot="1" x14ac:dyDescent="0.45">
      <c r="A125" s="58">
        <v>8</v>
      </c>
      <c r="B125" s="59" t="s">
        <v>210</v>
      </c>
      <c r="C125" s="59">
        <v>2</v>
      </c>
      <c r="D125" s="61">
        <v>5.1299999999999998E-2</v>
      </c>
      <c r="E125" s="59" t="s">
        <v>48</v>
      </c>
      <c r="F125" s="62" t="s">
        <v>49</v>
      </c>
    </row>
    <row r="126" spans="1:6" ht="14.25" thickBot="1" x14ac:dyDescent="0.45">
      <c r="A126" s="58">
        <v>9</v>
      </c>
      <c r="B126" s="59" t="s">
        <v>193</v>
      </c>
      <c r="C126" s="59">
        <v>2</v>
      </c>
      <c r="D126" s="61">
        <v>5.1299999999999998E-2</v>
      </c>
      <c r="E126" s="59" t="s">
        <v>48</v>
      </c>
      <c r="F126" s="62" t="s">
        <v>137</v>
      </c>
    </row>
    <row r="127" spans="1:6" ht="14.25" thickBot="1" x14ac:dyDescent="0.45">
      <c r="A127" s="31">
        <v>10</v>
      </c>
      <c r="B127" s="32" t="s">
        <v>197</v>
      </c>
      <c r="C127" s="32">
        <v>2</v>
      </c>
      <c r="D127" s="65">
        <v>5.1299999999999998E-2</v>
      </c>
      <c r="E127" s="32" t="s">
        <v>73</v>
      </c>
      <c r="F127" s="33" t="s">
        <v>198</v>
      </c>
    </row>
    <row r="128" spans="1:6" ht="14.25" thickBot="1" x14ac:dyDescent="0.45">
      <c r="A128" s="34">
        <v>11</v>
      </c>
      <c r="B128" s="35" t="s">
        <v>199</v>
      </c>
      <c r="C128" s="36">
        <v>1</v>
      </c>
      <c r="D128" s="57">
        <v>2.5600000000000001E-2</v>
      </c>
      <c r="E128" s="36" t="s">
        <v>9</v>
      </c>
      <c r="F128" s="37" t="s">
        <v>200</v>
      </c>
    </row>
    <row r="129" spans="1:11" ht="14.25" thickTop="1" x14ac:dyDescent="0.4"/>
    <row r="130" spans="1:11" x14ac:dyDescent="0.4">
      <c r="A130" s="46" t="s">
        <v>341</v>
      </c>
      <c r="B130" s="46"/>
      <c r="C130" s="46"/>
      <c r="D130" s="46"/>
      <c r="E130" s="46"/>
      <c r="F130" s="46"/>
      <c r="G130" s="46"/>
      <c r="H130" s="43"/>
      <c r="I130" s="44"/>
      <c r="J130" s="44"/>
      <c r="K130" s="45"/>
    </row>
  </sheetData>
  <mergeCells count="4">
    <mergeCell ref="A1:F1"/>
    <mergeCell ref="A3:F3"/>
    <mergeCell ref="A112:F112"/>
    <mergeCell ref="A117:F117"/>
  </mergeCells>
  <phoneticPr fontId="3" type="noConversion"/>
  <conditionalFormatting sqref="D4:D111">
    <cfRule type="dataBar" priority="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{E33CD876-B6F8-4F1B-81D4-0A7051ABD903}</x14:id>
        </ext>
      </extLst>
    </cfRule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{1ED6B55B-731A-4188-BDDE-B538BBEFF1BD}</x14:id>
        </ext>
      </extLst>
    </cfRule>
  </conditionalFormatting>
  <conditionalFormatting sqref="D118:D128">
    <cfRule type="dataBar" priority="2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{D99DE387-852E-41E8-889D-77BFA1C422E1}</x14:id>
        </ext>
      </extLst>
    </cfRule>
    <cfRule type="dataBar" priority="4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{895D4E8B-D2DE-449B-8574-EBC37C9C6993}</x14:id>
        </ext>
      </extLst>
    </cfRule>
    <cfRule type="dataBar" priority="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{F8CF9D01-7D69-46C6-B4AF-CF723F7CD18F}</x14:id>
        </ext>
      </extLst>
    </cfRule>
  </conditionalFormatting>
  <conditionalFormatting sqref="D113:D116">
    <cfRule type="dataBar" priority="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{CEC00E41-F74C-4380-BBF2-BB12CFE86C32}</x14:id>
        </ext>
      </extLst>
    </cfRule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{4A0B7BA5-2AFF-43F4-80CC-D73CCA0FBCB8}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33CD876-B6F8-4F1B-81D4-0A7051ABD90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1ED6B55B-731A-4188-BDDE-B538BBEFF1B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D4:D111</xm:sqref>
        </x14:conditionalFormatting>
        <x14:conditionalFormatting xmlns:xm="http://schemas.microsoft.com/office/excel/2006/main">
          <x14:cfRule type="dataBar" id="{D99DE387-852E-41E8-889D-77BFA1C422E1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895D4E8B-D2DE-449B-8574-EBC37C9C6993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F8CF9D01-7D69-46C6-B4AF-CF723F7CD18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D118:D128</xm:sqref>
        </x14:conditionalFormatting>
        <x14:conditionalFormatting xmlns:xm="http://schemas.microsoft.com/office/excel/2006/main">
          <x14:cfRule type="dataBar" id="{CEC00E41-F74C-4380-BBF2-BB12CFE86C3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4A0B7BA5-2AFF-43F4-80CC-D73CCA0FBCB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D113:D116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538C6-FB44-43AE-AABD-A703997C44EF}">
  <dimension ref="A1:K74"/>
  <sheetViews>
    <sheetView tabSelected="1" topLeftCell="A21" zoomScale="85" zoomScaleNormal="85" workbookViewId="0">
      <selection activeCell="E47" sqref="E47"/>
    </sheetView>
  </sheetViews>
  <sheetFormatPr defaultRowHeight="13.9" x14ac:dyDescent="0.4"/>
  <cols>
    <col min="1" max="1" width="22.06640625" customWidth="1"/>
    <col min="2" max="2" width="25.53125" customWidth="1"/>
    <col min="3" max="11" width="15" customWidth="1"/>
  </cols>
  <sheetData>
    <row r="1" spans="1:11" ht="30" customHeight="1" thickBot="1" x14ac:dyDescent="0.45">
      <c r="A1" s="193" t="s">
        <v>1369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</row>
    <row r="2" spans="1:11" ht="14.65" thickTop="1" thickBot="1" x14ac:dyDescent="0.45">
      <c r="A2" s="194" t="s">
        <v>211</v>
      </c>
      <c r="B2" s="194" t="s">
        <v>212</v>
      </c>
      <c r="C2" s="196" t="s">
        <v>213</v>
      </c>
      <c r="D2" s="197"/>
      <c r="E2" s="198"/>
      <c r="F2" s="199" t="s">
        <v>214</v>
      </c>
      <c r="G2" s="200"/>
      <c r="H2" s="201"/>
      <c r="I2" s="199" t="s">
        <v>215</v>
      </c>
      <c r="J2" s="200"/>
      <c r="K2" s="202"/>
    </row>
    <row r="3" spans="1:11" ht="14.25" thickBot="1" x14ac:dyDescent="0.45">
      <c r="A3" s="195"/>
      <c r="B3" s="195"/>
      <c r="C3" s="99" t="s">
        <v>216</v>
      </c>
      <c r="D3" s="99" t="s">
        <v>217</v>
      </c>
      <c r="E3" s="100" t="s">
        <v>51</v>
      </c>
      <c r="F3" s="99" t="s">
        <v>218</v>
      </c>
      <c r="G3" s="99" t="s">
        <v>217</v>
      </c>
      <c r="H3" s="100" t="s">
        <v>51</v>
      </c>
      <c r="I3" s="99" t="s">
        <v>218</v>
      </c>
      <c r="J3" s="99" t="s">
        <v>217</v>
      </c>
      <c r="K3" s="101" t="s">
        <v>51</v>
      </c>
    </row>
    <row r="4" spans="1:11" ht="14.25" thickBot="1" x14ac:dyDescent="0.45">
      <c r="A4" s="206" t="s">
        <v>219</v>
      </c>
      <c r="B4" s="207"/>
      <c r="C4" s="207"/>
      <c r="D4" s="207"/>
      <c r="E4" s="207"/>
      <c r="F4" s="207"/>
      <c r="G4" s="207"/>
      <c r="H4" s="207"/>
      <c r="I4" s="207"/>
      <c r="J4" s="207"/>
      <c r="K4" s="208"/>
    </row>
    <row r="5" spans="1:11" ht="14.25" thickBot="1" x14ac:dyDescent="0.45">
      <c r="A5" s="74" t="s">
        <v>220</v>
      </c>
      <c r="B5" s="67" t="s">
        <v>221</v>
      </c>
      <c r="C5" s="66">
        <v>1</v>
      </c>
      <c r="D5" s="66">
        <v>1</v>
      </c>
      <c r="E5" s="68" t="s">
        <v>48</v>
      </c>
      <c r="F5" s="66">
        <v>1</v>
      </c>
      <c r="G5" s="66">
        <v>1</v>
      </c>
      <c r="H5" s="68" t="s">
        <v>48</v>
      </c>
      <c r="I5" s="66">
        <v>1</v>
      </c>
      <c r="J5" s="66">
        <v>1</v>
      </c>
      <c r="K5" s="68" t="s">
        <v>48</v>
      </c>
    </row>
    <row r="6" spans="1:11" ht="14.25" thickBot="1" x14ac:dyDescent="0.45">
      <c r="A6" s="74" t="s">
        <v>222</v>
      </c>
      <c r="B6" s="67" t="s">
        <v>223</v>
      </c>
      <c r="C6" s="66">
        <v>1</v>
      </c>
      <c r="D6" s="66">
        <v>1</v>
      </c>
      <c r="E6" s="68" t="s">
        <v>48</v>
      </c>
      <c r="F6" s="66">
        <v>1</v>
      </c>
      <c r="G6" s="66">
        <v>1</v>
      </c>
      <c r="H6" s="68" t="s">
        <v>48</v>
      </c>
      <c r="I6" s="66">
        <v>1</v>
      </c>
      <c r="J6" s="66">
        <v>1</v>
      </c>
      <c r="K6" s="68" t="s">
        <v>48</v>
      </c>
    </row>
    <row r="7" spans="1:11" ht="14.25" thickBot="1" x14ac:dyDescent="0.45">
      <c r="A7" s="74" t="s">
        <v>224</v>
      </c>
      <c r="B7" s="67" t="s">
        <v>225</v>
      </c>
      <c r="C7" s="66">
        <v>1</v>
      </c>
      <c r="D7" s="66">
        <v>1</v>
      </c>
      <c r="E7" s="68" t="s">
        <v>48</v>
      </c>
      <c r="F7" s="66">
        <v>1</v>
      </c>
      <c r="G7" s="66">
        <v>1</v>
      </c>
      <c r="H7" s="68" t="s">
        <v>48</v>
      </c>
      <c r="I7" s="66">
        <v>1</v>
      </c>
      <c r="J7" s="66">
        <v>1</v>
      </c>
      <c r="K7" s="68" t="s">
        <v>48</v>
      </c>
    </row>
    <row r="8" spans="1:11" ht="14.25" thickBot="1" x14ac:dyDescent="0.45">
      <c r="A8" s="74" t="s">
        <v>226</v>
      </c>
      <c r="B8" s="67" t="s">
        <v>227</v>
      </c>
      <c r="C8" s="66">
        <v>1</v>
      </c>
      <c r="D8" s="66">
        <v>1</v>
      </c>
      <c r="E8" s="68" t="s">
        <v>48</v>
      </c>
      <c r="F8" s="66">
        <v>1</v>
      </c>
      <c r="G8" s="66">
        <v>1</v>
      </c>
      <c r="H8" s="68" t="s">
        <v>48</v>
      </c>
      <c r="I8" s="66">
        <v>1</v>
      </c>
      <c r="J8" s="66">
        <v>1</v>
      </c>
      <c r="K8" s="68" t="s">
        <v>48</v>
      </c>
    </row>
    <row r="9" spans="1:11" ht="14.25" thickBot="1" x14ac:dyDescent="0.45">
      <c r="A9" s="74" t="s">
        <v>228</v>
      </c>
      <c r="B9" s="67" t="s">
        <v>229</v>
      </c>
      <c r="C9" s="66">
        <v>1</v>
      </c>
      <c r="D9" s="66">
        <v>1</v>
      </c>
      <c r="E9" s="68" t="s">
        <v>48</v>
      </c>
      <c r="F9" s="66">
        <v>1</v>
      </c>
      <c r="G9" s="66">
        <v>1</v>
      </c>
      <c r="H9" s="68" t="s">
        <v>48</v>
      </c>
      <c r="I9" s="66">
        <v>1</v>
      </c>
      <c r="J9" s="66">
        <v>1</v>
      </c>
      <c r="K9" s="68" t="s">
        <v>48</v>
      </c>
    </row>
    <row r="10" spans="1:11" ht="14.25" thickBot="1" x14ac:dyDescent="0.45">
      <c r="A10" s="74" t="s">
        <v>230</v>
      </c>
      <c r="B10" s="67" t="s">
        <v>231</v>
      </c>
      <c r="C10" s="66">
        <v>1</v>
      </c>
      <c r="D10" s="66">
        <v>1</v>
      </c>
      <c r="E10" s="68" t="s">
        <v>48</v>
      </c>
      <c r="F10" s="66">
        <v>1</v>
      </c>
      <c r="G10" s="66">
        <v>1</v>
      </c>
      <c r="H10" s="68" t="s">
        <v>48</v>
      </c>
      <c r="I10" s="66">
        <v>1</v>
      </c>
      <c r="J10" s="66">
        <v>1</v>
      </c>
      <c r="K10" s="68" t="s">
        <v>48</v>
      </c>
    </row>
    <row r="11" spans="1:11" ht="14.25" thickBot="1" x14ac:dyDescent="0.45">
      <c r="A11" s="74" t="s">
        <v>232</v>
      </c>
      <c r="B11" s="67" t="s">
        <v>233</v>
      </c>
      <c r="C11" s="66">
        <v>1</v>
      </c>
      <c r="D11" s="66">
        <v>1</v>
      </c>
      <c r="E11" s="68" t="s">
        <v>48</v>
      </c>
      <c r="F11" s="66">
        <v>1</v>
      </c>
      <c r="G11" s="66">
        <v>1</v>
      </c>
      <c r="H11" s="68" t="s">
        <v>48</v>
      </c>
      <c r="I11" s="66">
        <v>1</v>
      </c>
      <c r="J11" s="66">
        <v>1</v>
      </c>
      <c r="K11" s="68" t="s">
        <v>48</v>
      </c>
    </row>
    <row r="12" spans="1:11" ht="14.25" thickBot="1" x14ac:dyDescent="0.45">
      <c r="A12" s="74" t="s">
        <v>234</v>
      </c>
      <c r="B12" s="67" t="s">
        <v>235</v>
      </c>
      <c r="C12" s="66">
        <v>1</v>
      </c>
      <c r="D12" s="66">
        <v>1</v>
      </c>
      <c r="E12" s="68" t="s">
        <v>48</v>
      </c>
      <c r="F12" s="66">
        <v>1</v>
      </c>
      <c r="G12" s="66">
        <v>1</v>
      </c>
      <c r="H12" s="68" t="s">
        <v>48</v>
      </c>
      <c r="I12" s="66">
        <v>1</v>
      </c>
      <c r="J12" s="66">
        <v>1</v>
      </c>
      <c r="K12" s="68" t="s">
        <v>48</v>
      </c>
    </row>
    <row r="13" spans="1:11" ht="14.25" thickBot="1" x14ac:dyDescent="0.45">
      <c r="A13" s="74" t="s">
        <v>236</v>
      </c>
      <c r="B13" s="67" t="s">
        <v>237</v>
      </c>
      <c r="C13" s="66">
        <v>1</v>
      </c>
      <c r="D13" s="66">
        <v>1</v>
      </c>
      <c r="E13" s="68" t="s">
        <v>48</v>
      </c>
      <c r="F13" s="66">
        <v>1</v>
      </c>
      <c r="G13" s="66">
        <v>1</v>
      </c>
      <c r="H13" s="68" t="s">
        <v>48</v>
      </c>
      <c r="I13" s="66">
        <v>1</v>
      </c>
      <c r="J13" s="66">
        <v>1</v>
      </c>
      <c r="K13" s="68" t="s">
        <v>48</v>
      </c>
    </row>
    <row r="14" spans="1:11" ht="14.25" thickBot="1" x14ac:dyDescent="0.45">
      <c r="A14" s="74" t="s">
        <v>238</v>
      </c>
      <c r="B14" s="67" t="s">
        <v>239</v>
      </c>
      <c r="C14" s="66">
        <v>1</v>
      </c>
      <c r="D14" s="66">
        <v>1</v>
      </c>
      <c r="E14" s="68" t="s">
        <v>48</v>
      </c>
      <c r="F14" s="66">
        <v>1</v>
      </c>
      <c r="G14" s="66">
        <v>1</v>
      </c>
      <c r="H14" s="68" t="s">
        <v>48</v>
      </c>
      <c r="I14" s="66">
        <v>1</v>
      </c>
      <c r="J14" s="66">
        <v>1</v>
      </c>
      <c r="K14" s="68" t="s">
        <v>48</v>
      </c>
    </row>
    <row r="15" spans="1:11" ht="14.25" thickBot="1" x14ac:dyDescent="0.45">
      <c r="A15" s="74" t="s">
        <v>240</v>
      </c>
      <c r="B15" s="67" t="s">
        <v>241</v>
      </c>
      <c r="C15" s="66">
        <v>1</v>
      </c>
      <c r="D15" s="66">
        <v>1</v>
      </c>
      <c r="E15" s="68" t="s">
        <v>48</v>
      </c>
      <c r="F15" s="66">
        <v>1</v>
      </c>
      <c r="G15" s="66">
        <v>1</v>
      </c>
      <c r="H15" s="68" t="s">
        <v>48</v>
      </c>
      <c r="I15" s="66">
        <v>1</v>
      </c>
      <c r="J15" s="66">
        <v>1</v>
      </c>
      <c r="K15" s="68" t="s">
        <v>48</v>
      </c>
    </row>
    <row r="16" spans="1:11" ht="14.25" thickBot="1" x14ac:dyDescent="0.45">
      <c r="A16" s="74" t="s">
        <v>242</v>
      </c>
      <c r="B16" s="67" t="s">
        <v>243</v>
      </c>
      <c r="C16" s="66">
        <v>1</v>
      </c>
      <c r="D16" s="66">
        <v>1</v>
      </c>
      <c r="E16" s="68" t="s">
        <v>48</v>
      </c>
      <c r="F16" s="66">
        <v>1</v>
      </c>
      <c r="G16" s="66">
        <v>1</v>
      </c>
      <c r="H16" s="68" t="s">
        <v>48</v>
      </c>
      <c r="I16" s="66">
        <v>1</v>
      </c>
      <c r="J16" s="66">
        <v>1</v>
      </c>
      <c r="K16" s="68" t="s">
        <v>48</v>
      </c>
    </row>
    <row r="17" spans="1:11" ht="14.25" thickBot="1" x14ac:dyDescent="0.45">
      <c r="A17" s="74" t="s">
        <v>244</v>
      </c>
      <c r="B17" s="67" t="s">
        <v>245</v>
      </c>
      <c r="C17" s="66">
        <v>1</v>
      </c>
      <c r="D17" s="66">
        <v>1</v>
      </c>
      <c r="E17" s="68" t="s">
        <v>48</v>
      </c>
      <c r="F17" s="66">
        <v>1</v>
      </c>
      <c r="G17" s="66">
        <v>1</v>
      </c>
      <c r="H17" s="68" t="s">
        <v>48</v>
      </c>
      <c r="I17" s="66">
        <v>1</v>
      </c>
      <c r="J17" s="66">
        <v>1</v>
      </c>
      <c r="K17" s="68" t="s">
        <v>48</v>
      </c>
    </row>
    <row r="18" spans="1:11" ht="14.25" thickBot="1" x14ac:dyDescent="0.45">
      <c r="A18" s="74" t="s">
        <v>246</v>
      </c>
      <c r="B18" s="67" t="s">
        <v>247</v>
      </c>
      <c r="C18" s="66">
        <v>1</v>
      </c>
      <c r="D18" s="66">
        <v>1</v>
      </c>
      <c r="E18" s="68" t="s">
        <v>48</v>
      </c>
      <c r="F18" s="66">
        <v>1</v>
      </c>
      <c r="G18" s="66">
        <v>1</v>
      </c>
      <c r="H18" s="68" t="s">
        <v>48</v>
      </c>
      <c r="I18" s="66">
        <v>1</v>
      </c>
      <c r="J18" s="66">
        <v>1</v>
      </c>
      <c r="K18" s="68" t="s">
        <v>48</v>
      </c>
    </row>
    <row r="19" spans="1:11" ht="14.25" thickBot="1" x14ac:dyDescent="0.45">
      <c r="A19" s="74" t="s">
        <v>248</v>
      </c>
      <c r="B19" s="67" t="s">
        <v>249</v>
      </c>
      <c r="C19" s="66">
        <v>0.98630136986301364</v>
      </c>
      <c r="D19" s="66">
        <v>1</v>
      </c>
      <c r="E19" s="66" t="s">
        <v>48</v>
      </c>
      <c r="F19" s="66">
        <v>0.94444444444444442</v>
      </c>
      <c r="G19" s="66">
        <v>1</v>
      </c>
      <c r="H19" s="68" t="s">
        <v>48</v>
      </c>
      <c r="I19" s="66">
        <v>0.97435897435897434</v>
      </c>
      <c r="J19" s="66">
        <v>1</v>
      </c>
      <c r="K19" s="68" t="s">
        <v>48</v>
      </c>
    </row>
    <row r="20" spans="1:11" ht="14.25" thickBot="1" x14ac:dyDescent="0.45">
      <c r="A20" s="74" t="s">
        <v>250</v>
      </c>
      <c r="B20" s="67" t="s">
        <v>251</v>
      </c>
      <c r="C20" s="66">
        <v>0.98630136986301364</v>
      </c>
      <c r="D20" s="66">
        <v>1</v>
      </c>
      <c r="E20" s="66" t="s">
        <v>48</v>
      </c>
      <c r="F20" s="66">
        <v>0.94444444444444442</v>
      </c>
      <c r="G20" s="66">
        <v>1</v>
      </c>
      <c r="H20" s="68" t="s">
        <v>48</v>
      </c>
      <c r="I20" s="66">
        <v>0.97435897435897434</v>
      </c>
      <c r="J20" s="66">
        <v>1</v>
      </c>
      <c r="K20" s="68" t="s">
        <v>48</v>
      </c>
    </row>
    <row r="21" spans="1:11" ht="14.25" thickBot="1" x14ac:dyDescent="0.45">
      <c r="A21" s="74" t="s">
        <v>252</v>
      </c>
      <c r="B21" s="67" t="s">
        <v>253</v>
      </c>
      <c r="C21" s="66">
        <v>0.98630136986301364</v>
      </c>
      <c r="D21" s="66">
        <v>1</v>
      </c>
      <c r="E21" s="66" t="s">
        <v>48</v>
      </c>
      <c r="F21" s="66">
        <v>1</v>
      </c>
      <c r="G21" s="66">
        <v>0.98936170212765961</v>
      </c>
      <c r="H21" s="68" t="s">
        <v>48</v>
      </c>
      <c r="I21" s="66">
        <v>1</v>
      </c>
      <c r="J21" s="66">
        <v>0.98630136986301364</v>
      </c>
      <c r="K21" s="68" t="s">
        <v>48</v>
      </c>
    </row>
    <row r="22" spans="1:11" ht="14.25" thickBot="1" x14ac:dyDescent="0.45">
      <c r="A22" s="74" t="s">
        <v>254</v>
      </c>
      <c r="B22" s="67" t="s">
        <v>255</v>
      </c>
      <c r="C22" s="66">
        <v>0.98630136986301364</v>
      </c>
      <c r="D22" s="66">
        <v>1</v>
      </c>
      <c r="E22" s="66" t="s">
        <v>48</v>
      </c>
      <c r="F22" s="66">
        <v>0.94444444444444442</v>
      </c>
      <c r="G22" s="66">
        <v>1</v>
      </c>
      <c r="H22" s="68" t="s">
        <v>48</v>
      </c>
      <c r="I22" s="66">
        <v>0.97435897435897434</v>
      </c>
      <c r="J22" s="66">
        <v>1</v>
      </c>
      <c r="K22" s="68" t="s">
        <v>48</v>
      </c>
    </row>
    <row r="23" spans="1:11" ht="14.25" thickBot="1" x14ac:dyDescent="0.45">
      <c r="A23" s="74" t="s">
        <v>256</v>
      </c>
      <c r="B23" s="67" t="s">
        <v>257</v>
      </c>
      <c r="C23" s="66">
        <v>0.98630136986301364</v>
      </c>
      <c r="D23" s="66">
        <v>1</v>
      </c>
      <c r="E23" s="66" t="s">
        <v>48</v>
      </c>
      <c r="F23" s="66">
        <v>1</v>
      </c>
      <c r="G23" s="66">
        <v>0.98936170212765961</v>
      </c>
      <c r="H23" s="68" t="s">
        <v>48</v>
      </c>
      <c r="I23" s="66">
        <v>1</v>
      </c>
      <c r="J23" s="66">
        <v>0.98630136986301364</v>
      </c>
      <c r="K23" s="68" t="s">
        <v>48</v>
      </c>
    </row>
    <row r="24" spans="1:11" ht="14.25" thickBot="1" x14ac:dyDescent="0.45">
      <c r="A24" s="74" t="s">
        <v>258</v>
      </c>
      <c r="B24" s="67" t="s">
        <v>259</v>
      </c>
      <c r="C24" s="66">
        <v>0.98630136986301364</v>
      </c>
      <c r="D24" s="66">
        <v>1</v>
      </c>
      <c r="E24" s="66" t="s">
        <v>48</v>
      </c>
      <c r="F24" s="66">
        <v>1</v>
      </c>
      <c r="G24" s="66">
        <v>0.98936170212765961</v>
      </c>
      <c r="H24" s="68" t="s">
        <v>48</v>
      </c>
      <c r="I24" s="66">
        <v>1</v>
      </c>
      <c r="J24" s="66">
        <v>0.98630136986301364</v>
      </c>
      <c r="K24" s="68" t="s">
        <v>48</v>
      </c>
    </row>
    <row r="25" spans="1:11" ht="14.25" thickBot="1" x14ac:dyDescent="0.45">
      <c r="A25" s="74" t="s">
        <v>260</v>
      </c>
      <c r="B25" s="67" t="s">
        <v>261</v>
      </c>
      <c r="C25" s="66">
        <v>0.9726027397260274</v>
      </c>
      <c r="D25" s="66">
        <v>1</v>
      </c>
      <c r="E25" s="66" t="s">
        <v>48</v>
      </c>
      <c r="F25" s="66">
        <v>0.94444444444444442</v>
      </c>
      <c r="G25" s="66">
        <v>0.98936170212765961</v>
      </c>
      <c r="H25" s="68" t="s">
        <v>48</v>
      </c>
      <c r="I25" s="66">
        <v>1</v>
      </c>
      <c r="J25" s="66">
        <v>0.9726027397260274</v>
      </c>
      <c r="K25" s="68" t="s">
        <v>48</v>
      </c>
    </row>
    <row r="26" spans="1:11" ht="14.25" thickBot="1" x14ac:dyDescent="0.45">
      <c r="A26" s="74" t="s">
        <v>262</v>
      </c>
      <c r="B26" s="67" t="s">
        <v>263</v>
      </c>
      <c r="C26" s="66">
        <v>0.36990000000000001</v>
      </c>
      <c r="D26" s="66">
        <v>0.79490000000000005</v>
      </c>
      <c r="E26" s="69" t="s">
        <v>264</v>
      </c>
      <c r="F26" s="66">
        <v>0.44440000000000002</v>
      </c>
      <c r="G26" s="66">
        <v>0.53190000000000004</v>
      </c>
      <c r="H26" s="68">
        <v>0.6089</v>
      </c>
      <c r="I26" s="66">
        <v>0.2051</v>
      </c>
      <c r="J26" s="66">
        <v>0.68489999999999995</v>
      </c>
      <c r="K26" s="70" t="s">
        <v>264</v>
      </c>
    </row>
    <row r="27" spans="1:11" ht="14.25" thickBot="1" x14ac:dyDescent="0.45">
      <c r="A27" s="74" t="s">
        <v>265</v>
      </c>
      <c r="B27" s="67" t="s">
        <v>266</v>
      </c>
      <c r="C27" s="66">
        <v>1</v>
      </c>
      <c r="D27" s="66">
        <v>1</v>
      </c>
      <c r="E27" s="66" t="s">
        <v>48</v>
      </c>
      <c r="F27" s="66">
        <v>1</v>
      </c>
      <c r="G27" s="66">
        <v>1</v>
      </c>
      <c r="H27" s="66" t="s">
        <v>48</v>
      </c>
      <c r="I27" s="66">
        <v>1</v>
      </c>
      <c r="J27" s="66">
        <v>1</v>
      </c>
      <c r="K27" s="66" t="s">
        <v>48</v>
      </c>
    </row>
    <row r="28" spans="1:11" ht="14.25" thickBot="1" x14ac:dyDescent="0.45">
      <c r="A28" s="74" t="s">
        <v>267</v>
      </c>
      <c r="B28" s="67" t="s">
        <v>268</v>
      </c>
      <c r="C28" s="66">
        <v>0.86301369863013699</v>
      </c>
      <c r="D28" s="66">
        <v>0.74358974358974361</v>
      </c>
      <c r="E28" s="68">
        <v>0.128</v>
      </c>
      <c r="F28" s="66">
        <v>0.66666666666666663</v>
      </c>
      <c r="G28" s="66">
        <v>0.85106382978723405</v>
      </c>
      <c r="H28" s="67">
        <v>8.8800000000000004E-2</v>
      </c>
      <c r="I28" s="66">
        <v>0.79487179487179482</v>
      </c>
      <c r="J28" s="66">
        <v>0.83561643835616439</v>
      </c>
      <c r="K28" s="72">
        <v>0.61180000000000001</v>
      </c>
    </row>
    <row r="29" spans="1:11" ht="14.25" thickBot="1" x14ac:dyDescent="0.45">
      <c r="A29" s="102" t="s">
        <v>269</v>
      </c>
      <c r="B29" s="67" t="s">
        <v>1368</v>
      </c>
      <c r="C29" s="66">
        <v>2.7397260273972601E-2</v>
      </c>
      <c r="D29" s="66">
        <v>2.564102564102564E-2</v>
      </c>
      <c r="E29" s="66" t="s">
        <v>1544</v>
      </c>
      <c r="F29" s="66">
        <v>0</v>
      </c>
      <c r="G29" s="66">
        <v>3.1914893617021274E-2</v>
      </c>
      <c r="H29" s="66" t="s">
        <v>1544</v>
      </c>
      <c r="I29" s="66">
        <v>2.564102564102564E-2</v>
      </c>
      <c r="J29" s="66">
        <v>2.7397260273972601E-2</v>
      </c>
      <c r="K29" s="66" t="s">
        <v>1544</v>
      </c>
    </row>
    <row r="30" spans="1:11" ht="14.25" thickBot="1" x14ac:dyDescent="0.45">
      <c r="A30" s="102" t="s">
        <v>270</v>
      </c>
      <c r="B30" s="67" t="s">
        <v>271</v>
      </c>
      <c r="C30" s="66">
        <v>1</v>
      </c>
      <c r="D30" s="66">
        <v>1</v>
      </c>
      <c r="E30" s="66" t="s">
        <v>48</v>
      </c>
      <c r="F30" s="66">
        <v>1</v>
      </c>
      <c r="G30" s="66">
        <v>1</v>
      </c>
      <c r="H30" s="66" t="s">
        <v>48</v>
      </c>
      <c r="I30" s="66">
        <v>1</v>
      </c>
      <c r="J30" s="66">
        <v>1</v>
      </c>
      <c r="K30" s="66" t="s">
        <v>48</v>
      </c>
    </row>
    <row r="31" spans="1:11" ht="14.25" thickBot="1" x14ac:dyDescent="0.45">
      <c r="A31" s="102" t="s">
        <v>272</v>
      </c>
      <c r="B31" s="67" t="s">
        <v>273</v>
      </c>
      <c r="C31" s="66">
        <v>1.37E-2</v>
      </c>
      <c r="D31" s="66">
        <v>5.1299999999999998E-2</v>
      </c>
      <c r="E31" s="68">
        <v>0.57589999999999997</v>
      </c>
      <c r="F31" s="71">
        <v>5.5599999999999997E-2</v>
      </c>
      <c r="G31" s="71">
        <v>2.1299999999999999E-2</v>
      </c>
      <c r="H31" s="67">
        <v>0.97729999999999995</v>
      </c>
      <c r="I31" s="71">
        <v>0</v>
      </c>
      <c r="J31" s="71">
        <v>4.1099999999999998E-2</v>
      </c>
      <c r="K31" s="72">
        <v>0.50349999999999995</v>
      </c>
    </row>
    <row r="32" spans="1:11" ht="14.25" thickBot="1" x14ac:dyDescent="0.45">
      <c r="A32" s="102" t="s">
        <v>274</v>
      </c>
      <c r="B32" s="67" t="s">
        <v>275</v>
      </c>
      <c r="C32" s="66">
        <v>0.97260000000000002</v>
      </c>
      <c r="D32" s="66">
        <v>1</v>
      </c>
      <c r="E32" s="68">
        <v>0.54200000000000004</v>
      </c>
      <c r="F32" s="71">
        <v>0.94440000000000002</v>
      </c>
      <c r="G32" s="71">
        <v>0.98939999999999995</v>
      </c>
      <c r="H32" s="67">
        <v>0.72870000000000001</v>
      </c>
      <c r="I32" s="71">
        <v>1</v>
      </c>
      <c r="J32" s="71">
        <v>0.97260000000000002</v>
      </c>
      <c r="K32" s="72">
        <v>0.76859999999999995</v>
      </c>
    </row>
    <row r="33" spans="1:11" ht="14.25" thickBot="1" x14ac:dyDescent="0.45">
      <c r="A33" s="102" t="s">
        <v>276</v>
      </c>
      <c r="B33" s="67" t="s">
        <v>277</v>
      </c>
      <c r="C33" s="66">
        <v>0.58899999999999997</v>
      </c>
      <c r="D33" s="66">
        <v>0.61539999999999995</v>
      </c>
      <c r="E33" s="68">
        <v>0.94530000000000003</v>
      </c>
      <c r="F33" s="71">
        <v>0.72219999999999995</v>
      </c>
      <c r="G33" s="71">
        <v>0.57450000000000001</v>
      </c>
      <c r="H33" s="67">
        <v>0.36330000000000001</v>
      </c>
      <c r="I33" s="71">
        <v>0.61539999999999995</v>
      </c>
      <c r="J33" s="71">
        <v>0.58899999999999997</v>
      </c>
      <c r="K33" s="72">
        <v>0.94530000000000003</v>
      </c>
    </row>
    <row r="34" spans="1:11" ht="14.25" thickBot="1" x14ac:dyDescent="0.45">
      <c r="A34" s="102" t="s">
        <v>278</v>
      </c>
      <c r="B34" s="67" t="s">
        <v>279</v>
      </c>
      <c r="C34" s="66">
        <v>0.73970000000000002</v>
      </c>
      <c r="D34" s="66">
        <v>0.84619999999999995</v>
      </c>
      <c r="E34" s="68">
        <v>0.29349999999999998</v>
      </c>
      <c r="F34" s="71">
        <v>0.83330000000000004</v>
      </c>
      <c r="G34" s="71">
        <v>0.76600000000000001</v>
      </c>
      <c r="H34" s="67">
        <v>0.749</v>
      </c>
      <c r="I34" s="71">
        <v>0.84619999999999995</v>
      </c>
      <c r="J34" s="71">
        <v>0.73970000000000002</v>
      </c>
      <c r="K34" s="72">
        <v>0.29349999999999998</v>
      </c>
    </row>
    <row r="35" spans="1:11" ht="14.25" thickBot="1" x14ac:dyDescent="0.45">
      <c r="A35" s="102" t="s">
        <v>280</v>
      </c>
      <c r="B35" s="67" t="s">
        <v>281</v>
      </c>
      <c r="C35" s="66">
        <v>1</v>
      </c>
      <c r="D35" s="66">
        <v>1</v>
      </c>
      <c r="E35" s="68" t="s">
        <v>48</v>
      </c>
      <c r="F35" s="66">
        <v>1</v>
      </c>
      <c r="G35" s="66">
        <v>1</v>
      </c>
      <c r="H35" s="68" t="s">
        <v>48</v>
      </c>
      <c r="I35" s="66">
        <v>1</v>
      </c>
      <c r="J35" s="66">
        <v>1</v>
      </c>
      <c r="K35" s="68" t="s">
        <v>48</v>
      </c>
    </row>
    <row r="36" spans="1:11" ht="14.25" thickBot="1" x14ac:dyDescent="0.45">
      <c r="A36" s="102" t="s">
        <v>282</v>
      </c>
      <c r="B36" s="67" t="s">
        <v>283</v>
      </c>
      <c r="C36" s="66">
        <v>0.4521</v>
      </c>
      <c r="D36" s="66">
        <v>0.3846</v>
      </c>
      <c r="E36" s="68">
        <v>0.62649999999999995</v>
      </c>
      <c r="F36" s="71">
        <v>0.44440000000000002</v>
      </c>
      <c r="G36" s="71">
        <v>0.42549999999999999</v>
      </c>
      <c r="H36" s="67">
        <v>1</v>
      </c>
      <c r="I36" s="71">
        <v>0.35899999999999999</v>
      </c>
      <c r="J36" s="71">
        <v>0.46579999999999999</v>
      </c>
      <c r="K36" s="72">
        <v>0.37480000000000002</v>
      </c>
    </row>
    <row r="37" spans="1:11" ht="14.25" thickBot="1" x14ac:dyDescent="0.45">
      <c r="A37" s="102" t="s">
        <v>284</v>
      </c>
      <c r="B37" s="67" t="s">
        <v>285</v>
      </c>
      <c r="C37" s="66">
        <v>0.24660000000000001</v>
      </c>
      <c r="D37" s="66">
        <v>0.3846</v>
      </c>
      <c r="E37" s="68">
        <v>0.1905</v>
      </c>
      <c r="F37" s="71">
        <v>0.33329999999999999</v>
      </c>
      <c r="G37" s="71">
        <v>0.28720000000000001</v>
      </c>
      <c r="H37" s="67">
        <v>0.91169999999999995</v>
      </c>
      <c r="I37" s="71">
        <v>0.25640000000000002</v>
      </c>
      <c r="J37" s="71">
        <v>0.31509999999999999</v>
      </c>
      <c r="K37" s="72">
        <v>0.6663</v>
      </c>
    </row>
    <row r="38" spans="1:11" ht="14.25" thickBot="1" x14ac:dyDescent="0.45">
      <c r="A38" s="102" t="s">
        <v>286</v>
      </c>
      <c r="B38" s="67" t="s">
        <v>259</v>
      </c>
      <c r="C38" s="66">
        <v>0.56159999999999999</v>
      </c>
      <c r="D38" s="66">
        <v>0.51280000000000003</v>
      </c>
      <c r="E38" s="68">
        <v>0.76790000000000003</v>
      </c>
      <c r="F38" s="71">
        <v>0.61109999999999998</v>
      </c>
      <c r="G38" s="71">
        <v>0.53190000000000004</v>
      </c>
      <c r="H38" s="67">
        <v>0.71899999999999997</v>
      </c>
      <c r="I38" s="71">
        <v>0.66669999999999996</v>
      </c>
      <c r="J38" s="71">
        <v>0.47949999999999998</v>
      </c>
      <c r="K38" s="72">
        <v>8.9800000000000005E-2</v>
      </c>
    </row>
    <row r="39" spans="1:11" ht="14.25" thickBot="1" x14ac:dyDescent="0.45">
      <c r="A39" s="102" t="s">
        <v>287</v>
      </c>
      <c r="B39" s="67" t="s">
        <v>243</v>
      </c>
      <c r="C39" s="66">
        <v>0.16439999999999999</v>
      </c>
      <c r="D39" s="66">
        <v>7.6899999999999996E-2</v>
      </c>
      <c r="E39" s="68">
        <v>0.31559999999999999</v>
      </c>
      <c r="F39" s="71">
        <v>0.1111</v>
      </c>
      <c r="G39" s="71">
        <v>0.13830000000000001</v>
      </c>
      <c r="H39" s="67">
        <v>1</v>
      </c>
      <c r="I39" s="71">
        <v>0.15379999999999999</v>
      </c>
      <c r="J39" s="71">
        <v>0.12330000000000001</v>
      </c>
      <c r="K39" s="72">
        <v>0.87190000000000001</v>
      </c>
    </row>
    <row r="40" spans="1:11" ht="14.25" thickBot="1" x14ac:dyDescent="0.45">
      <c r="A40" s="102" t="s">
        <v>288</v>
      </c>
      <c r="B40" s="67" t="s">
        <v>289</v>
      </c>
      <c r="C40" s="66">
        <v>0.63009999999999999</v>
      </c>
      <c r="D40" s="66">
        <v>0.5897</v>
      </c>
      <c r="E40" s="68">
        <v>0.82989999999999997</v>
      </c>
      <c r="F40" s="71">
        <v>0.72219999999999995</v>
      </c>
      <c r="G40" s="71">
        <v>0.59570000000000001</v>
      </c>
      <c r="H40" s="67">
        <v>0.45550000000000002</v>
      </c>
      <c r="I40" s="71">
        <v>0.74360000000000004</v>
      </c>
      <c r="J40" s="71">
        <v>0.54790000000000005</v>
      </c>
      <c r="K40" s="72">
        <v>6.8099999999999994E-2</v>
      </c>
    </row>
    <row r="41" spans="1:11" ht="14.25" thickBot="1" x14ac:dyDescent="0.45">
      <c r="A41" s="209" t="s">
        <v>290</v>
      </c>
      <c r="B41" s="210"/>
      <c r="C41" s="210"/>
      <c r="D41" s="210"/>
      <c r="E41" s="210"/>
      <c r="F41" s="210"/>
      <c r="G41" s="210"/>
      <c r="H41" s="210"/>
      <c r="I41" s="210"/>
      <c r="J41" s="210"/>
      <c r="K41" s="211"/>
    </row>
    <row r="42" spans="1:11" ht="14.25" thickBot="1" x14ac:dyDescent="0.45">
      <c r="A42" s="74" t="s">
        <v>291</v>
      </c>
      <c r="B42" s="67" t="s">
        <v>292</v>
      </c>
      <c r="C42" s="66">
        <v>1</v>
      </c>
      <c r="D42" s="66">
        <v>1</v>
      </c>
      <c r="E42" s="68" t="s">
        <v>48</v>
      </c>
      <c r="F42" s="66">
        <v>1</v>
      </c>
      <c r="G42" s="66">
        <v>1</v>
      </c>
      <c r="H42" s="68" t="s">
        <v>48</v>
      </c>
      <c r="I42" s="66">
        <v>1</v>
      </c>
      <c r="J42" s="66">
        <v>1</v>
      </c>
      <c r="K42" s="68" t="s">
        <v>48</v>
      </c>
    </row>
    <row r="43" spans="1:11" ht="14.25" thickBot="1" x14ac:dyDescent="0.45">
      <c r="A43" s="74" t="s">
        <v>293</v>
      </c>
      <c r="B43" s="67" t="s">
        <v>294</v>
      </c>
      <c r="C43" s="66">
        <v>0.1096</v>
      </c>
      <c r="D43" s="66">
        <v>0.2051</v>
      </c>
      <c r="E43" s="68">
        <v>0.27429999999999999</v>
      </c>
      <c r="F43" s="71">
        <v>0.1111</v>
      </c>
      <c r="G43" s="71">
        <v>0.1489</v>
      </c>
      <c r="H43" s="67">
        <v>0.95809999999999995</v>
      </c>
      <c r="I43" s="71">
        <v>0.15379999999999999</v>
      </c>
      <c r="J43" s="71">
        <v>0.13700000000000001</v>
      </c>
      <c r="K43" s="72">
        <v>1</v>
      </c>
    </row>
    <row r="44" spans="1:11" ht="14.25" thickBot="1" x14ac:dyDescent="0.45">
      <c r="A44" s="74" t="s">
        <v>295</v>
      </c>
      <c r="B44" s="67" t="s">
        <v>296</v>
      </c>
      <c r="C44" s="66">
        <v>0.21920000000000001</v>
      </c>
      <c r="D44" s="66">
        <v>0.30769999999999997</v>
      </c>
      <c r="E44" s="68">
        <v>0.42280000000000001</v>
      </c>
      <c r="F44" s="71">
        <v>0.38890000000000002</v>
      </c>
      <c r="G44" s="71">
        <v>0.22339999999999999</v>
      </c>
      <c r="H44" s="67">
        <v>0.23469999999999999</v>
      </c>
      <c r="I44" s="71">
        <v>0.17949999999999999</v>
      </c>
      <c r="J44" s="71">
        <v>0.28770000000000001</v>
      </c>
      <c r="K44" s="72">
        <v>0.30270000000000002</v>
      </c>
    </row>
    <row r="45" spans="1:11" ht="14.25" thickBot="1" x14ac:dyDescent="0.45">
      <c r="A45" s="74" t="s">
        <v>297</v>
      </c>
      <c r="B45" s="67" t="s">
        <v>298</v>
      </c>
      <c r="C45" s="66">
        <v>5.4800000000000001E-2</v>
      </c>
      <c r="D45" s="66">
        <v>0.12820000000000001</v>
      </c>
      <c r="E45" s="68">
        <v>0.31890000000000002</v>
      </c>
      <c r="F45" s="71">
        <v>0.1111</v>
      </c>
      <c r="G45" s="71">
        <v>7.4499999999999997E-2</v>
      </c>
      <c r="H45" s="67">
        <v>0.95960000000000001</v>
      </c>
      <c r="I45" s="71">
        <v>0.12820000000000001</v>
      </c>
      <c r="J45" s="71">
        <v>5.4800000000000001E-2</v>
      </c>
      <c r="K45" s="72">
        <v>0.31890000000000002</v>
      </c>
    </row>
    <row r="46" spans="1:11" ht="14.25" thickBot="1" x14ac:dyDescent="0.45">
      <c r="A46" s="74" t="s">
        <v>299</v>
      </c>
      <c r="B46" s="67" t="s">
        <v>300</v>
      </c>
      <c r="C46" s="66">
        <v>0.12330000000000001</v>
      </c>
      <c r="D46" s="66">
        <v>0.1026</v>
      </c>
      <c r="E46" s="68">
        <v>0.98680000000000001</v>
      </c>
      <c r="F46" s="71">
        <v>0.16669999999999999</v>
      </c>
      <c r="G46" s="71">
        <v>0.10639999999999999</v>
      </c>
      <c r="H46" s="67">
        <v>0.74150000000000005</v>
      </c>
      <c r="I46" s="71">
        <v>0.17949999999999999</v>
      </c>
      <c r="J46" s="71">
        <v>8.2199999999999995E-2</v>
      </c>
      <c r="K46" s="72">
        <v>0.2218</v>
      </c>
    </row>
    <row r="47" spans="1:11" ht="14.25" thickBot="1" x14ac:dyDescent="0.45">
      <c r="A47" s="74" t="s">
        <v>301</v>
      </c>
      <c r="B47" s="67" t="s">
        <v>302</v>
      </c>
      <c r="C47" s="66">
        <v>0.31509999999999999</v>
      </c>
      <c r="D47" s="66">
        <v>0.25640000000000002</v>
      </c>
      <c r="E47" s="68">
        <v>0.6663</v>
      </c>
      <c r="F47" s="71">
        <v>0.16669999999999999</v>
      </c>
      <c r="G47" s="71">
        <v>0.31909999999999999</v>
      </c>
      <c r="H47" s="67">
        <v>0.30869999999999997</v>
      </c>
      <c r="I47" s="71">
        <v>0.12820000000000001</v>
      </c>
      <c r="J47" s="71">
        <v>0.3836</v>
      </c>
      <c r="K47" s="70">
        <v>9.1000000000000004E-3</v>
      </c>
    </row>
    <row r="48" spans="1:11" ht="14.25" thickBot="1" x14ac:dyDescent="0.45">
      <c r="A48" s="74" t="s">
        <v>303</v>
      </c>
      <c r="B48" s="67" t="s">
        <v>304</v>
      </c>
      <c r="C48" s="66">
        <v>0</v>
      </c>
      <c r="D48" s="66">
        <v>2.5600000000000001E-2</v>
      </c>
      <c r="E48" s="68">
        <v>0.74890000000000001</v>
      </c>
      <c r="F48" s="71">
        <v>0</v>
      </c>
      <c r="G48" s="71">
        <v>1.06E-2</v>
      </c>
      <c r="H48" s="67">
        <v>1</v>
      </c>
      <c r="I48" s="71">
        <v>0</v>
      </c>
      <c r="J48" s="71">
        <v>1.37E-2</v>
      </c>
      <c r="K48" s="72">
        <v>1</v>
      </c>
    </row>
    <row r="49" spans="1:11" ht="14.25" thickBot="1" x14ac:dyDescent="0.45">
      <c r="A49" s="74" t="s">
        <v>305</v>
      </c>
      <c r="B49" s="67" t="s">
        <v>306</v>
      </c>
      <c r="C49" s="66">
        <v>0.1918</v>
      </c>
      <c r="D49" s="66">
        <v>5.1299999999999998E-2</v>
      </c>
      <c r="E49" s="68">
        <v>8.1699999999999995E-2</v>
      </c>
      <c r="F49" s="71">
        <v>0.16669999999999999</v>
      </c>
      <c r="G49" s="71">
        <v>0.13830000000000001</v>
      </c>
      <c r="H49" s="67">
        <v>1</v>
      </c>
      <c r="I49" s="71">
        <v>7.6899999999999996E-2</v>
      </c>
      <c r="J49" s="71">
        <v>0.17810000000000001</v>
      </c>
      <c r="K49" s="72">
        <v>0.2404</v>
      </c>
    </row>
    <row r="50" spans="1:11" ht="14.25" thickBot="1" x14ac:dyDescent="0.45">
      <c r="A50" s="212" t="s">
        <v>307</v>
      </c>
      <c r="B50" s="213"/>
      <c r="C50" s="213"/>
      <c r="D50" s="213"/>
      <c r="E50" s="213"/>
      <c r="F50" s="213"/>
      <c r="G50" s="213"/>
      <c r="H50" s="213"/>
      <c r="I50" s="213"/>
      <c r="J50" s="213"/>
      <c r="K50" s="214"/>
    </row>
    <row r="51" spans="1:11" ht="14.25" thickBot="1" x14ac:dyDescent="0.45">
      <c r="A51" s="74" t="s">
        <v>308</v>
      </c>
      <c r="B51" s="67" t="s">
        <v>309</v>
      </c>
      <c r="C51" s="66">
        <v>0.49315068493150682</v>
      </c>
      <c r="D51" s="66">
        <v>0.5641025641025641</v>
      </c>
      <c r="E51" s="68">
        <v>0.55310000000000004</v>
      </c>
      <c r="F51" s="71">
        <v>0.61111111111111116</v>
      </c>
      <c r="G51" s="71">
        <v>0.5</v>
      </c>
      <c r="H51" s="67">
        <v>0.44719999999999999</v>
      </c>
      <c r="I51" s="71">
        <v>0.58974358974358976</v>
      </c>
      <c r="J51" s="71">
        <v>0.47945205479452052</v>
      </c>
      <c r="K51" s="72">
        <v>0.3226</v>
      </c>
    </row>
    <row r="52" spans="1:11" ht="14.25" thickBot="1" x14ac:dyDescent="0.45">
      <c r="A52" s="74" t="s">
        <v>310</v>
      </c>
      <c r="B52" s="67" t="s">
        <v>48</v>
      </c>
      <c r="C52" s="66">
        <v>0.27400000000000002</v>
      </c>
      <c r="D52" s="66">
        <v>0.33329999999999999</v>
      </c>
      <c r="E52" s="68">
        <v>0.66069999999999995</v>
      </c>
      <c r="F52" s="71">
        <v>0.33329999999999999</v>
      </c>
      <c r="G52" s="71">
        <v>0.28720000000000001</v>
      </c>
      <c r="H52" s="67">
        <v>0.91169999999999995</v>
      </c>
      <c r="I52" s="71">
        <v>0.30769999999999997</v>
      </c>
      <c r="J52" s="71">
        <v>0.28770000000000001</v>
      </c>
      <c r="K52" s="72">
        <v>0.99690000000000001</v>
      </c>
    </row>
    <row r="53" spans="1:11" ht="14.25" thickBot="1" x14ac:dyDescent="0.45">
      <c r="A53" s="74" t="s">
        <v>311</v>
      </c>
      <c r="B53" s="67" t="s">
        <v>312</v>
      </c>
      <c r="C53" s="66">
        <v>5.4800000000000001E-2</v>
      </c>
      <c r="D53" s="66">
        <v>5.1299999999999998E-2</v>
      </c>
      <c r="E53" s="68">
        <v>1</v>
      </c>
      <c r="F53" s="71">
        <v>0</v>
      </c>
      <c r="G53" s="71">
        <v>6.3799999999999996E-2</v>
      </c>
      <c r="H53" s="67">
        <v>0.5958</v>
      </c>
      <c r="I53" s="71">
        <v>5.1299999999999998E-2</v>
      </c>
      <c r="J53" s="71">
        <v>5.4800000000000001E-2</v>
      </c>
      <c r="K53" s="72">
        <v>1</v>
      </c>
    </row>
    <row r="54" spans="1:11" ht="14.25" thickBot="1" x14ac:dyDescent="0.45">
      <c r="A54" s="74" t="s">
        <v>313</v>
      </c>
      <c r="B54" s="67" t="s">
        <v>314</v>
      </c>
      <c r="C54" s="66">
        <v>8.2199999999999995E-2</v>
      </c>
      <c r="D54" s="66">
        <v>0.17949999999999999</v>
      </c>
      <c r="E54" s="68">
        <v>0.2218</v>
      </c>
      <c r="F54" s="71">
        <v>0.16669999999999999</v>
      </c>
      <c r="G54" s="71">
        <v>0.10639999999999999</v>
      </c>
      <c r="H54" s="67">
        <v>0.74150000000000005</v>
      </c>
      <c r="I54" s="71">
        <v>7.6899999999999996E-2</v>
      </c>
      <c r="J54" s="71">
        <v>0.13700000000000001</v>
      </c>
      <c r="K54" s="72">
        <v>0.52490000000000003</v>
      </c>
    </row>
    <row r="55" spans="1:11" ht="14.25" thickBot="1" x14ac:dyDescent="0.45">
      <c r="A55" s="212" t="s">
        <v>315</v>
      </c>
      <c r="B55" s="213"/>
      <c r="C55" s="213"/>
      <c r="D55" s="213"/>
      <c r="E55" s="213"/>
      <c r="F55" s="213"/>
      <c r="G55" s="213"/>
      <c r="H55" s="213"/>
      <c r="I55" s="213"/>
      <c r="J55" s="213"/>
      <c r="K55" s="214"/>
    </row>
    <row r="56" spans="1:11" ht="14.25" thickBot="1" x14ac:dyDescent="0.45">
      <c r="A56" s="74" t="s">
        <v>316</v>
      </c>
      <c r="B56" s="67" t="s">
        <v>317</v>
      </c>
      <c r="C56" s="66">
        <v>0.73970000000000002</v>
      </c>
      <c r="D56" s="66">
        <v>0.61539999999999995</v>
      </c>
      <c r="E56" s="68">
        <v>0.25109999999999999</v>
      </c>
      <c r="F56" s="66">
        <v>0.5</v>
      </c>
      <c r="G56" s="66">
        <v>0.73399999999999999</v>
      </c>
      <c r="H56" s="68">
        <v>8.9399999999999993E-2</v>
      </c>
      <c r="I56" s="66">
        <v>0.64100000000000001</v>
      </c>
      <c r="J56" s="66">
        <v>0.72599999999999998</v>
      </c>
      <c r="K56" s="73">
        <v>0.4738</v>
      </c>
    </row>
    <row r="57" spans="1:11" ht="14.25" thickBot="1" x14ac:dyDescent="0.45">
      <c r="A57" s="74" t="s">
        <v>318</v>
      </c>
      <c r="B57" s="67" t="s">
        <v>319</v>
      </c>
      <c r="C57" s="66">
        <v>0.68489999999999995</v>
      </c>
      <c r="D57" s="66">
        <v>0.71789999999999998</v>
      </c>
      <c r="E57" s="68">
        <v>0.88360000000000005</v>
      </c>
      <c r="F57" s="66">
        <v>0.5</v>
      </c>
      <c r="G57" s="66">
        <v>0.73399999999999999</v>
      </c>
      <c r="H57" s="68">
        <v>8.9399999999999993E-2</v>
      </c>
      <c r="I57" s="66">
        <v>0.69230000000000003</v>
      </c>
      <c r="J57" s="66">
        <v>0.6986</v>
      </c>
      <c r="K57" s="73">
        <v>1</v>
      </c>
    </row>
    <row r="58" spans="1:11" ht="14.25" thickBot="1" x14ac:dyDescent="0.45">
      <c r="A58" s="212" t="s">
        <v>320</v>
      </c>
      <c r="B58" s="213"/>
      <c r="C58" s="213"/>
      <c r="D58" s="213"/>
      <c r="E58" s="213"/>
      <c r="F58" s="213"/>
      <c r="G58" s="213"/>
      <c r="H58" s="213"/>
      <c r="I58" s="213"/>
      <c r="J58" s="213"/>
      <c r="K58" s="214"/>
    </row>
    <row r="59" spans="1:11" ht="14.25" thickBot="1" x14ac:dyDescent="0.45">
      <c r="A59" s="74" t="s">
        <v>321</v>
      </c>
      <c r="B59" s="67" t="s">
        <v>322</v>
      </c>
      <c r="C59" s="66">
        <v>1</v>
      </c>
      <c r="D59" s="66">
        <v>1</v>
      </c>
      <c r="E59" s="68" t="s">
        <v>1371</v>
      </c>
      <c r="F59" s="66">
        <v>1</v>
      </c>
      <c r="G59" s="66">
        <v>1</v>
      </c>
      <c r="H59" s="67" t="s">
        <v>1371</v>
      </c>
      <c r="I59" s="66">
        <v>1</v>
      </c>
      <c r="J59" s="66">
        <v>1</v>
      </c>
      <c r="K59" s="72" t="s">
        <v>1371</v>
      </c>
    </row>
    <row r="60" spans="1:11" ht="14.25" thickBot="1" x14ac:dyDescent="0.45">
      <c r="A60" s="74" t="s">
        <v>323</v>
      </c>
      <c r="B60" s="67" t="s">
        <v>324</v>
      </c>
      <c r="C60" s="66">
        <v>0.97260000000000002</v>
      </c>
      <c r="D60" s="66">
        <v>1</v>
      </c>
      <c r="E60" s="68">
        <v>0.54200000000000004</v>
      </c>
      <c r="F60" s="66">
        <v>0.94444444444444442</v>
      </c>
      <c r="G60" s="66">
        <v>0.98936170212765961</v>
      </c>
      <c r="H60" s="68">
        <v>0.29680000000000001</v>
      </c>
      <c r="I60" s="66">
        <v>1</v>
      </c>
      <c r="J60" s="66">
        <v>0.9726027397260274</v>
      </c>
      <c r="K60" s="73">
        <v>0.54200000000000004</v>
      </c>
    </row>
    <row r="61" spans="1:11" ht="14.25" thickBot="1" x14ac:dyDescent="0.45">
      <c r="A61" s="74" t="s">
        <v>325</v>
      </c>
      <c r="B61" s="67" t="s">
        <v>326</v>
      </c>
      <c r="C61" s="66">
        <v>0.98629999999999995</v>
      </c>
      <c r="D61" s="66">
        <v>1</v>
      </c>
      <c r="E61" s="68" t="s">
        <v>1371</v>
      </c>
      <c r="F61" s="66">
        <v>1</v>
      </c>
      <c r="G61" s="66">
        <v>0.98936170212765961</v>
      </c>
      <c r="H61" s="67" t="s">
        <v>1371</v>
      </c>
      <c r="I61" s="66">
        <v>1</v>
      </c>
      <c r="J61" s="66">
        <v>0.98630136986301364</v>
      </c>
      <c r="K61" s="72" t="s">
        <v>1371</v>
      </c>
    </row>
    <row r="62" spans="1:11" ht="14.25" thickBot="1" x14ac:dyDescent="0.45">
      <c r="A62" s="190" t="s">
        <v>327</v>
      </c>
      <c r="B62" s="191"/>
      <c r="C62" s="191"/>
      <c r="D62" s="191"/>
      <c r="E62" s="191"/>
      <c r="F62" s="191"/>
      <c r="G62" s="191"/>
      <c r="H62" s="191"/>
      <c r="I62" s="191"/>
      <c r="J62" s="191"/>
      <c r="K62" s="192"/>
    </row>
    <row r="63" spans="1:11" ht="14.25" thickBot="1" x14ac:dyDescent="0.45">
      <c r="A63" s="74" t="s">
        <v>328</v>
      </c>
      <c r="B63" s="67" t="s">
        <v>1543</v>
      </c>
      <c r="C63" s="66">
        <v>0.82189999999999996</v>
      </c>
      <c r="D63" s="66">
        <v>0.87180000000000002</v>
      </c>
      <c r="E63" s="68">
        <v>0.59550000000000003</v>
      </c>
      <c r="F63" s="66">
        <v>0.77780000000000005</v>
      </c>
      <c r="G63" s="66">
        <v>0.90429999999999999</v>
      </c>
      <c r="H63" s="68">
        <v>0.219</v>
      </c>
      <c r="I63" s="66">
        <v>0.89739999999999998</v>
      </c>
      <c r="J63" s="66">
        <v>0.87670000000000003</v>
      </c>
      <c r="K63" s="73" t="s">
        <v>1544</v>
      </c>
    </row>
    <row r="64" spans="1:11" ht="14.25" thickBot="1" x14ac:dyDescent="0.45">
      <c r="A64" s="74" t="s">
        <v>1537</v>
      </c>
      <c r="B64" s="67" t="s">
        <v>329</v>
      </c>
      <c r="C64" s="66">
        <v>1</v>
      </c>
      <c r="D64" s="66">
        <v>1</v>
      </c>
      <c r="E64" s="68" t="s">
        <v>1371</v>
      </c>
      <c r="F64" s="66">
        <v>1</v>
      </c>
      <c r="G64" s="66">
        <v>1</v>
      </c>
      <c r="H64" s="68" t="s">
        <v>1371</v>
      </c>
      <c r="I64" s="66">
        <v>1</v>
      </c>
      <c r="J64" s="66">
        <v>1</v>
      </c>
      <c r="K64" s="68" t="s">
        <v>1371</v>
      </c>
    </row>
    <row r="65" spans="1:11" ht="14.25" thickBot="1" x14ac:dyDescent="0.45">
      <c r="A65" s="74" t="s">
        <v>330</v>
      </c>
      <c r="B65" s="67" t="s">
        <v>331</v>
      </c>
      <c r="C65" s="66">
        <v>0.65749999999999997</v>
      </c>
      <c r="D65" s="66">
        <v>0.76919999999999999</v>
      </c>
      <c r="E65" s="68">
        <v>0.28239999999999998</v>
      </c>
      <c r="F65" s="66">
        <v>0.63160000000000005</v>
      </c>
      <c r="G65" s="66">
        <v>0.70209999999999995</v>
      </c>
      <c r="H65" s="68">
        <v>0.59079999999999999</v>
      </c>
      <c r="I65" s="66">
        <v>0.69230000000000003</v>
      </c>
      <c r="J65" s="66">
        <v>0.6986</v>
      </c>
      <c r="K65" s="73" t="s">
        <v>1544</v>
      </c>
    </row>
    <row r="66" spans="1:11" ht="14.25" thickBot="1" x14ac:dyDescent="0.45">
      <c r="A66" s="74" t="s">
        <v>332</v>
      </c>
      <c r="B66" s="67" t="s">
        <v>333</v>
      </c>
      <c r="C66" s="66">
        <v>0.57530000000000003</v>
      </c>
      <c r="D66" s="66">
        <v>0.64100000000000001</v>
      </c>
      <c r="E66" s="68">
        <v>0.5484</v>
      </c>
      <c r="F66" s="66">
        <v>0.72219999999999995</v>
      </c>
      <c r="G66" s="66">
        <v>0.57450000000000001</v>
      </c>
      <c r="H66" s="68">
        <v>0.30009999999999998</v>
      </c>
      <c r="I66" s="66">
        <v>0.5897</v>
      </c>
      <c r="J66" s="66">
        <v>0.60270000000000001</v>
      </c>
      <c r="K66" s="73" t="s">
        <v>1544</v>
      </c>
    </row>
    <row r="67" spans="1:11" ht="14.25" thickBot="1" x14ac:dyDescent="0.45">
      <c r="A67" s="74" t="s">
        <v>334</v>
      </c>
      <c r="B67" s="67" t="s">
        <v>335</v>
      </c>
      <c r="C67" s="66">
        <v>0.75339999999999996</v>
      </c>
      <c r="D67" s="66">
        <v>0.71789999999999998</v>
      </c>
      <c r="E67" s="68">
        <v>0.82120000000000004</v>
      </c>
      <c r="F67" s="66">
        <v>0.61109999999999998</v>
      </c>
      <c r="G67" s="66">
        <v>0.76600000000000001</v>
      </c>
      <c r="H67" s="68">
        <v>0.23810000000000001</v>
      </c>
      <c r="I67" s="66">
        <v>0.64100000000000001</v>
      </c>
      <c r="J67" s="66">
        <v>0.79449999999999998</v>
      </c>
      <c r="K67" s="73">
        <v>0.11210000000000001</v>
      </c>
    </row>
    <row r="68" spans="1:11" ht="14.25" thickBot="1" x14ac:dyDescent="0.45">
      <c r="A68" s="74" t="s">
        <v>1541</v>
      </c>
      <c r="B68" s="67" t="s">
        <v>1542</v>
      </c>
      <c r="C68" s="66">
        <v>0.52049999999999996</v>
      </c>
      <c r="D68" s="66">
        <v>0.53849999999999998</v>
      </c>
      <c r="E68" s="73" t="s">
        <v>1544</v>
      </c>
      <c r="F68" s="66">
        <v>0.61109999999999998</v>
      </c>
      <c r="G68" s="66">
        <v>0.51060000000000005</v>
      </c>
      <c r="H68" s="68">
        <v>0.45490000000000003</v>
      </c>
      <c r="I68" s="66">
        <v>0.61539999999999995</v>
      </c>
      <c r="J68" s="66">
        <v>0.47949999999999998</v>
      </c>
      <c r="K68" s="73">
        <v>0.23330000000000001</v>
      </c>
    </row>
    <row r="69" spans="1:11" ht="14.25" thickBot="1" x14ac:dyDescent="0.45">
      <c r="A69" s="74" t="s">
        <v>336</v>
      </c>
      <c r="B69" s="67" t="s">
        <v>337</v>
      </c>
      <c r="C69" s="66">
        <v>0.79449999999999998</v>
      </c>
      <c r="D69" s="66">
        <v>0.74360000000000004</v>
      </c>
      <c r="E69" s="68">
        <v>0.70509999999999995</v>
      </c>
      <c r="F69" s="66">
        <v>0.94440000000000002</v>
      </c>
      <c r="G69" s="66">
        <v>0.74470000000000003</v>
      </c>
      <c r="H69" s="68">
        <v>0.1198</v>
      </c>
      <c r="I69" s="66">
        <v>0.79490000000000005</v>
      </c>
      <c r="J69" s="66">
        <v>0.7671</v>
      </c>
      <c r="K69" s="73">
        <v>0.92210000000000003</v>
      </c>
    </row>
    <row r="70" spans="1:11" ht="14.25" thickBot="1" x14ac:dyDescent="0.45">
      <c r="A70" s="74" t="s">
        <v>1540</v>
      </c>
      <c r="B70" s="67" t="s">
        <v>1539</v>
      </c>
      <c r="C70" s="67">
        <v>0</v>
      </c>
      <c r="D70" s="67">
        <v>0</v>
      </c>
      <c r="E70" s="68" t="s">
        <v>48</v>
      </c>
      <c r="F70" s="67">
        <v>0</v>
      </c>
      <c r="G70" s="67">
        <v>0</v>
      </c>
      <c r="H70" s="68" t="s">
        <v>48</v>
      </c>
      <c r="I70" s="67">
        <v>0</v>
      </c>
      <c r="J70" s="67">
        <v>0</v>
      </c>
      <c r="K70" s="73" t="s">
        <v>48</v>
      </c>
    </row>
    <row r="71" spans="1:11" ht="14.25" thickBot="1" x14ac:dyDescent="0.45">
      <c r="A71" s="74" t="s">
        <v>1538</v>
      </c>
      <c r="B71" s="67" t="s">
        <v>338</v>
      </c>
      <c r="C71" s="66">
        <v>0.93149999999999999</v>
      </c>
      <c r="D71" s="66">
        <v>0.89739999999999998</v>
      </c>
      <c r="E71" s="68">
        <v>0.71689999999999998</v>
      </c>
      <c r="F71" s="66">
        <v>0.88890000000000002</v>
      </c>
      <c r="G71" s="66">
        <v>0.92549999999999999</v>
      </c>
      <c r="H71" s="68">
        <v>0.63529999999999998</v>
      </c>
      <c r="I71" s="66">
        <v>0.87180000000000002</v>
      </c>
      <c r="J71" s="66">
        <v>0.94520000000000004</v>
      </c>
      <c r="K71" s="73">
        <v>0.27229999999999999</v>
      </c>
    </row>
    <row r="72" spans="1:11" ht="14.25" thickBot="1" x14ac:dyDescent="0.45">
      <c r="A72" s="75" t="s">
        <v>339</v>
      </c>
      <c r="B72" s="76" t="s">
        <v>340</v>
      </c>
      <c r="C72" s="77">
        <v>0.97260000000000002</v>
      </c>
      <c r="D72" s="77">
        <v>0.92310000000000003</v>
      </c>
      <c r="E72" s="78">
        <v>0.46610000000000001</v>
      </c>
      <c r="F72" s="77">
        <v>0.94440000000000002</v>
      </c>
      <c r="G72" s="77">
        <v>0.95740000000000003</v>
      </c>
      <c r="H72" s="78">
        <v>1</v>
      </c>
      <c r="I72" s="77">
        <v>0.94869999999999999</v>
      </c>
      <c r="J72" s="77">
        <v>0.95889999999999997</v>
      </c>
      <c r="K72" s="79">
        <v>1</v>
      </c>
    </row>
    <row r="73" spans="1:11" ht="14.25" thickTop="1" x14ac:dyDescent="0.4"/>
    <row r="74" spans="1:11" x14ac:dyDescent="0.4">
      <c r="A74" s="203" t="s">
        <v>341</v>
      </c>
      <c r="B74" s="204"/>
      <c r="C74" s="204"/>
      <c r="D74" s="204"/>
      <c r="E74" s="204"/>
      <c r="F74" s="204"/>
      <c r="G74" s="204"/>
      <c r="H74" s="204"/>
      <c r="I74" s="204"/>
      <c r="J74" s="204"/>
      <c r="K74" s="205"/>
    </row>
  </sheetData>
  <mergeCells count="13">
    <mergeCell ref="A74:K74"/>
    <mergeCell ref="A4:K4"/>
    <mergeCell ref="A41:K41"/>
    <mergeCell ref="A50:K50"/>
    <mergeCell ref="A55:K55"/>
    <mergeCell ref="A58:K58"/>
    <mergeCell ref="A62:K62"/>
    <mergeCell ref="A1:K1"/>
    <mergeCell ref="A2:A3"/>
    <mergeCell ref="B2:B3"/>
    <mergeCell ref="C2:E2"/>
    <mergeCell ref="F2:H2"/>
    <mergeCell ref="I2:K2"/>
  </mergeCells>
  <phoneticPr fontId="3" type="noConversion"/>
  <conditionalFormatting sqref="C5:C26 F5:F26 I5:I26 C43:C49 F43:F49 I43:I49 C52:C54 F52:F54 I52:I54 C56:C57 F56:F57 I56:I57 C69:C70 F69:F70 I69:I70 C72 I72 F72 C31:C34 F31:F34 I31:I34 C36:C40 F36:F40 I36:I40">
    <cfRule type="dataBar" priority="23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{4352D0C4-6CC7-49DB-8E4D-30794D666787}</x14:id>
        </ext>
      </extLst>
    </cfRule>
  </conditionalFormatting>
  <conditionalFormatting sqref="D5:D26 G5:G26 J5:J26 D43:D49 G43:G49 J43:J49 D52:D54 G52:G54 J52:J54 D56:D57 G56:G57 J56:J57 D69:D70 G69:G70 J69:J70 D72 J72 G72 D31:D34 G31:G34 J31:J34 D36:D40 G36:G40 J36:J40">
    <cfRule type="dataBar" priority="22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{7FB3C831-955A-4F0B-A25D-947A8098A87C}</x14:id>
        </ext>
      </extLst>
    </cfRule>
    <cfRule type="dataBar" priority="23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{A0374092-1540-477C-A105-D0ED46629D4E}</x14:id>
        </ext>
      </extLst>
    </cfRule>
  </conditionalFormatting>
  <conditionalFormatting sqref="C5:C26 C31:C34 C36:C40">
    <cfRule type="dataBar" priority="22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{D7D70677-F1C3-4287-A3B5-8510CE9CE6D6}</x14:id>
        </ext>
      </extLst>
    </cfRule>
  </conditionalFormatting>
  <conditionalFormatting sqref="F5:F26 I5:I26 C43:C49 F43:F49 I43:I49 C52:C54 F52:F54 I52:I54 I56:I57 F56:F57 C56:C57 C69:C70 F69:F70 I69:I70 C72 I72 F72 F31:F34 I31:I34 F36:F40 I36:I40">
    <cfRule type="dataBar" priority="228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{21756F8F-1040-4155-9BEA-4EBFE0D32692}</x14:id>
        </ext>
      </extLst>
    </cfRule>
  </conditionalFormatting>
  <conditionalFormatting sqref="C59">
    <cfRule type="dataBar" priority="22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{41651283-767D-4AF1-9866-402DCF2CF636}</x14:id>
        </ext>
      </extLst>
    </cfRule>
  </conditionalFormatting>
  <conditionalFormatting sqref="C59">
    <cfRule type="dataBar" priority="22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{986541FA-944E-4AA0-B8DB-5E58424E3EB4}</x14:id>
        </ext>
      </extLst>
    </cfRule>
  </conditionalFormatting>
  <conditionalFormatting sqref="C60">
    <cfRule type="dataBar" priority="22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{AF159388-5784-47F4-A1B8-C649600D1C4B}</x14:id>
        </ext>
      </extLst>
    </cfRule>
  </conditionalFormatting>
  <conditionalFormatting sqref="C60">
    <cfRule type="dataBar" priority="22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{734C60FE-6D28-4B54-B6DD-3723F3B27E0E}</x14:id>
        </ext>
      </extLst>
    </cfRule>
  </conditionalFormatting>
  <conditionalFormatting sqref="D59">
    <cfRule type="dataBar" priority="22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{B192348D-B4C1-4D63-AEBC-55467D272E04}</x14:id>
        </ext>
      </extLst>
    </cfRule>
    <cfRule type="dataBar" priority="22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{80B0DA60-BF5F-44D8-B645-F65178F1EACF}</x14:id>
        </ext>
      </extLst>
    </cfRule>
  </conditionalFormatting>
  <conditionalFormatting sqref="D60">
    <cfRule type="dataBar" priority="21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{4FC49118-3332-4FCC-9B7C-B9F07B73D63A}</x14:id>
        </ext>
      </extLst>
    </cfRule>
    <cfRule type="dataBar" priority="2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{BDE0275D-1364-4F8E-BBF0-E9FDE7DB44F8}</x14:id>
        </ext>
      </extLst>
    </cfRule>
  </conditionalFormatting>
  <conditionalFormatting sqref="C61">
    <cfRule type="dataBar" priority="21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{F19B10A5-1A1F-43BA-AB86-C630E0687053}</x14:id>
        </ext>
      </extLst>
    </cfRule>
  </conditionalFormatting>
  <conditionalFormatting sqref="C61">
    <cfRule type="dataBar" priority="21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{C3DC0715-6E22-492E-B38B-AD87655FB902}</x14:id>
        </ext>
      </extLst>
    </cfRule>
  </conditionalFormatting>
  <conditionalFormatting sqref="D61">
    <cfRule type="dataBar" priority="21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{8F04A6F7-8890-4F0E-AF27-3A47C8148780}</x14:id>
        </ext>
      </extLst>
    </cfRule>
    <cfRule type="dataBar" priority="2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{5E41A4CE-5BE7-4D53-B7D8-4391EE09548B}</x14:id>
        </ext>
      </extLst>
    </cfRule>
  </conditionalFormatting>
  <conditionalFormatting sqref="F59">
    <cfRule type="dataBar" priority="21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{3C9550B5-67EA-433C-9433-C0C75EBB5058}</x14:id>
        </ext>
      </extLst>
    </cfRule>
  </conditionalFormatting>
  <conditionalFormatting sqref="F59">
    <cfRule type="dataBar" priority="21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{EF9E9386-7368-48E9-B182-3AB1BF708523}</x14:id>
        </ext>
      </extLst>
    </cfRule>
  </conditionalFormatting>
  <conditionalFormatting sqref="G59">
    <cfRule type="dataBar" priority="21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{D7C55334-A204-422A-92D8-9FF09E6E3AD5}</x14:id>
        </ext>
      </extLst>
    </cfRule>
    <cfRule type="dataBar" priority="2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{E480D786-93C4-46A4-8C74-2A99D6DAB223}</x14:id>
        </ext>
      </extLst>
    </cfRule>
  </conditionalFormatting>
  <conditionalFormatting sqref="F60">
    <cfRule type="dataBar" priority="2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{F76C1560-FC8B-4236-A527-5F2102F4FA79}</x14:id>
        </ext>
      </extLst>
    </cfRule>
  </conditionalFormatting>
  <conditionalFormatting sqref="F60">
    <cfRule type="dataBar" priority="20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{78949AC8-D1F1-45DE-A203-EA96D8EFA4BD}</x14:id>
        </ext>
      </extLst>
    </cfRule>
  </conditionalFormatting>
  <conditionalFormatting sqref="G60">
    <cfRule type="dataBar" priority="20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{B67CCFFD-3615-4C24-8436-914DC9BA9CE3}</x14:id>
        </ext>
      </extLst>
    </cfRule>
    <cfRule type="dataBar" priority="20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{C685C58A-22BC-4E51-A06D-A2AAACE98C03}</x14:id>
        </ext>
      </extLst>
    </cfRule>
  </conditionalFormatting>
  <conditionalFormatting sqref="F61">
    <cfRule type="dataBar" priority="20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{B35D8290-C39F-420C-9681-EB45884535C6}</x14:id>
        </ext>
      </extLst>
    </cfRule>
  </conditionalFormatting>
  <conditionalFormatting sqref="F61">
    <cfRule type="dataBar" priority="20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{201F7C11-97E0-48BF-BF1E-2C9D5004C00D}</x14:id>
        </ext>
      </extLst>
    </cfRule>
  </conditionalFormatting>
  <conditionalFormatting sqref="G61">
    <cfRule type="dataBar" priority="20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{2C2C08A0-6910-4879-AB84-15093965BF71}</x14:id>
        </ext>
      </extLst>
    </cfRule>
    <cfRule type="dataBar" priority="20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{53C0051C-205F-48A3-AAC8-51E19762A1CD}</x14:id>
        </ext>
      </extLst>
    </cfRule>
  </conditionalFormatting>
  <conditionalFormatting sqref="I59">
    <cfRule type="dataBar" priority="20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{D1593AE7-CF55-4BFF-AEE3-6F74FD76A9C3}</x14:id>
        </ext>
      </extLst>
    </cfRule>
  </conditionalFormatting>
  <conditionalFormatting sqref="I59">
    <cfRule type="dataBar" priority="20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{6B08E1C9-0854-47BC-8BE6-A5FE4FF84917}</x14:id>
        </ext>
      </extLst>
    </cfRule>
  </conditionalFormatting>
  <conditionalFormatting sqref="J59">
    <cfRule type="dataBar" priority="19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{6A9DEF50-751A-417E-A98E-500172768FE3}</x14:id>
        </ext>
      </extLst>
    </cfRule>
    <cfRule type="dataBar" priority="20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{85052481-98E5-4D93-81A2-0D5BD21DF22F}</x14:id>
        </ext>
      </extLst>
    </cfRule>
  </conditionalFormatting>
  <conditionalFormatting sqref="I60">
    <cfRule type="dataBar" priority="19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{4ADBBDCE-0994-4D91-913C-D02D45F8FECF}</x14:id>
        </ext>
      </extLst>
    </cfRule>
  </conditionalFormatting>
  <conditionalFormatting sqref="I60">
    <cfRule type="dataBar" priority="19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{7DB46CEA-7738-47A9-86CC-1D15FB4491DF}</x14:id>
        </ext>
      </extLst>
    </cfRule>
  </conditionalFormatting>
  <conditionalFormatting sqref="I61">
    <cfRule type="dataBar" priority="19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{369966CC-B9C2-40DD-BBC5-EFE55B9DC18B}</x14:id>
        </ext>
      </extLst>
    </cfRule>
  </conditionalFormatting>
  <conditionalFormatting sqref="I61">
    <cfRule type="dataBar" priority="19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{28C5DC92-B69A-4FE1-8B02-F89BE82E74F0}</x14:id>
        </ext>
      </extLst>
    </cfRule>
  </conditionalFormatting>
  <conditionalFormatting sqref="J60">
    <cfRule type="dataBar" priority="19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{783149F5-944B-4696-B025-975305CA122E}</x14:id>
        </ext>
      </extLst>
    </cfRule>
    <cfRule type="dataBar" priority="19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{5770822C-BAC7-4075-A2DB-6A2522C9BD5D}</x14:id>
        </ext>
      </extLst>
    </cfRule>
  </conditionalFormatting>
  <conditionalFormatting sqref="J61">
    <cfRule type="dataBar" priority="19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{1C92C2B0-0ECA-4453-B280-CEBD4689FBB2}</x14:id>
        </ext>
      </extLst>
    </cfRule>
    <cfRule type="dataBar" priority="19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{22FEC79C-374E-40DC-B99E-6E157550051B}</x14:id>
        </ext>
      </extLst>
    </cfRule>
  </conditionalFormatting>
  <conditionalFormatting sqref="C63">
    <cfRule type="dataBar" priority="17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{F8EFB8AA-C2BF-443B-BBCC-379C28979E1A}</x14:id>
        </ext>
      </extLst>
    </cfRule>
  </conditionalFormatting>
  <conditionalFormatting sqref="C63">
    <cfRule type="dataBar" priority="17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{56333F10-05DD-4AC7-8121-243A1D89460F}</x14:id>
        </ext>
      </extLst>
    </cfRule>
  </conditionalFormatting>
  <conditionalFormatting sqref="D63">
    <cfRule type="dataBar" priority="16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{90161ECF-08D5-4CDD-B5A8-83587C5D4CE1}</x14:id>
        </ext>
      </extLst>
    </cfRule>
    <cfRule type="dataBar" priority="17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{3D62AEA6-DD80-4EEA-B3E0-650BBE31913C}</x14:id>
        </ext>
      </extLst>
    </cfRule>
  </conditionalFormatting>
  <conditionalFormatting sqref="F63">
    <cfRule type="dataBar" priority="16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{B15BD1A2-DC36-4E5F-A259-080147574BB8}</x14:id>
        </ext>
      </extLst>
    </cfRule>
  </conditionalFormatting>
  <conditionalFormatting sqref="F63">
    <cfRule type="dataBar" priority="16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{67CBB99B-E347-46F0-A1CA-4F63E3CF82E4}</x14:id>
        </ext>
      </extLst>
    </cfRule>
  </conditionalFormatting>
  <conditionalFormatting sqref="I63">
    <cfRule type="dataBar" priority="16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{798E53C3-102E-486E-B9D4-6BDEBB5684CA}</x14:id>
        </ext>
      </extLst>
    </cfRule>
  </conditionalFormatting>
  <conditionalFormatting sqref="I63">
    <cfRule type="dataBar" priority="16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{BCACFBC3-10A6-447D-9050-C74DF0BE8AD3}</x14:id>
        </ext>
      </extLst>
    </cfRule>
  </conditionalFormatting>
  <conditionalFormatting sqref="G63">
    <cfRule type="dataBar" priority="16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{BF55C59E-178B-451E-869E-AA5CEE29EEC5}</x14:id>
        </ext>
      </extLst>
    </cfRule>
    <cfRule type="dataBar" priority="16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{9ED4ED66-B89B-4431-A493-0497BBB6471C}</x14:id>
        </ext>
      </extLst>
    </cfRule>
  </conditionalFormatting>
  <conditionalFormatting sqref="J63">
    <cfRule type="dataBar" priority="15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{AFE7B184-4081-4550-A710-CF6EB50AC464}</x14:id>
        </ext>
      </extLst>
    </cfRule>
    <cfRule type="dataBar" priority="16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{4696A267-E70A-48F0-8DD1-52A1F5EABD94}</x14:id>
        </ext>
      </extLst>
    </cfRule>
  </conditionalFormatting>
  <conditionalFormatting sqref="C64">
    <cfRule type="dataBar" priority="15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{4C2DD2BB-9894-4A3F-AD2C-C8D4365BD081}</x14:id>
        </ext>
      </extLst>
    </cfRule>
  </conditionalFormatting>
  <conditionalFormatting sqref="C64">
    <cfRule type="dataBar" priority="15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{8F5C4E05-697D-410D-B165-A7E29EBAB59F}</x14:id>
        </ext>
      </extLst>
    </cfRule>
  </conditionalFormatting>
  <conditionalFormatting sqref="F64">
    <cfRule type="dataBar" priority="15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{841347DE-843A-4085-B409-5DC66BAA9681}</x14:id>
        </ext>
      </extLst>
    </cfRule>
  </conditionalFormatting>
  <conditionalFormatting sqref="F64">
    <cfRule type="dataBar" priority="15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{52F3A0F2-9845-4CE1-AE28-5BF3D70FD965}</x14:id>
        </ext>
      </extLst>
    </cfRule>
  </conditionalFormatting>
  <conditionalFormatting sqref="I64">
    <cfRule type="dataBar" priority="15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{BD2CA734-1199-43F1-871D-1114B1F33028}</x14:id>
        </ext>
      </extLst>
    </cfRule>
  </conditionalFormatting>
  <conditionalFormatting sqref="I64">
    <cfRule type="dataBar" priority="15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{006FB579-0BBF-4525-98BA-DB16235F2D30}</x14:id>
        </ext>
      </extLst>
    </cfRule>
  </conditionalFormatting>
  <conditionalFormatting sqref="D64">
    <cfRule type="dataBar" priority="15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{E54A06FF-51D5-49D0-A4F8-B3A6FE148686}</x14:id>
        </ext>
      </extLst>
    </cfRule>
    <cfRule type="dataBar" priority="15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{F2D7759F-C538-4FC1-872B-C0345E317B6E}</x14:id>
        </ext>
      </extLst>
    </cfRule>
  </conditionalFormatting>
  <conditionalFormatting sqref="G64">
    <cfRule type="dataBar" priority="14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{3C515560-ED34-4254-8B26-0AF5963FE676}</x14:id>
        </ext>
      </extLst>
    </cfRule>
    <cfRule type="dataBar" priority="15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{13B64203-AB45-462A-A2D2-9A55D2A06ACC}</x14:id>
        </ext>
      </extLst>
    </cfRule>
  </conditionalFormatting>
  <conditionalFormatting sqref="J64">
    <cfRule type="dataBar" priority="14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{4CDEEEAF-C367-4C67-A627-716F7EE9EF2E}</x14:id>
        </ext>
      </extLst>
    </cfRule>
    <cfRule type="dataBar" priority="14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{DAA1CC50-1C23-48DB-A703-DC12F1CCADF1}</x14:id>
        </ext>
      </extLst>
    </cfRule>
  </conditionalFormatting>
  <conditionalFormatting sqref="C65">
    <cfRule type="dataBar" priority="14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{C203B7CC-A746-423D-BAFB-B0E5A9C54DC9}</x14:id>
        </ext>
      </extLst>
    </cfRule>
  </conditionalFormatting>
  <conditionalFormatting sqref="C65">
    <cfRule type="dataBar" priority="14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{2432C4B3-5269-44F5-BC46-863FDFB744FF}</x14:id>
        </ext>
      </extLst>
    </cfRule>
  </conditionalFormatting>
  <conditionalFormatting sqref="D65">
    <cfRule type="dataBar" priority="14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{668B705D-56C9-4D69-8734-2D8172621233}</x14:id>
        </ext>
      </extLst>
    </cfRule>
    <cfRule type="dataBar" priority="14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{0CD826CA-038B-4864-B7CA-514C37045C7A}</x14:id>
        </ext>
      </extLst>
    </cfRule>
  </conditionalFormatting>
  <conditionalFormatting sqref="F65">
    <cfRule type="dataBar" priority="14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{1EA61479-1D64-4457-8F92-FB1F6F039265}</x14:id>
        </ext>
      </extLst>
    </cfRule>
  </conditionalFormatting>
  <conditionalFormatting sqref="F65">
    <cfRule type="dataBar" priority="14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{C531FB82-2E22-4120-8229-8914DF26328A}</x14:id>
        </ext>
      </extLst>
    </cfRule>
  </conditionalFormatting>
  <conditionalFormatting sqref="G65">
    <cfRule type="dataBar" priority="13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{E38DDADC-844D-488C-950D-0BB73C766FAA}</x14:id>
        </ext>
      </extLst>
    </cfRule>
    <cfRule type="dataBar" priority="14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{E1187751-79F1-4B54-A180-3D06E17217AE}</x14:id>
        </ext>
      </extLst>
    </cfRule>
  </conditionalFormatting>
  <conditionalFormatting sqref="I65">
    <cfRule type="dataBar" priority="13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{B0CF2145-E5AF-419E-99EC-F4401ECF906F}</x14:id>
        </ext>
      </extLst>
    </cfRule>
  </conditionalFormatting>
  <conditionalFormatting sqref="I65">
    <cfRule type="dataBar" priority="13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{AD8BCC47-5757-4534-BA5B-803CF42AEA82}</x14:id>
        </ext>
      </extLst>
    </cfRule>
  </conditionalFormatting>
  <conditionalFormatting sqref="J65">
    <cfRule type="dataBar" priority="13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{FB0486D0-43A4-4687-97B0-253358D48E4C}</x14:id>
        </ext>
      </extLst>
    </cfRule>
    <cfRule type="dataBar" priority="13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{68C72867-EA41-4806-9502-8DD78AD6E1DB}</x14:id>
        </ext>
      </extLst>
    </cfRule>
  </conditionalFormatting>
  <conditionalFormatting sqref="C66">
    <cfRule type="dataBar" priority="13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{B5A1B351-93CB-44CF-8286-A2FC2E003890}</x14:id>
        </ext>
      </extLst>
    </cfRule>
  </conditionalFormatting>
  <conditionalFormatting sqref="C66">
    <cfRule type="dataBar" priority="13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{BBE7B9C1-1E78-4A7A-B2A0-966E1929D574}</x14:id>
        </ext>
      </extLst>
    </cfRule>
  </conditionalFormatting>
  <conditionalFormatting sqref="F66">
    <cfRule type="dataBar" priority="13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{54C415A2-5648-4177-B7B8-F224A72B9109}</x14:id>
        </ext>
      </extLst>
    </cfRule>
  </conditionalFormatting>
  <conditionalFormatting sqref="F66">
    <cfRule type="dataBar" priority="13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{D424FE39-DE05-4E51-9519-C04C381289D3}</x14:id>
        </ext>
      </extLst>
    </cfRule>
  </conditionalFormatting>
  <conditionalFormatting sqref="I66">
    <cfRule type="dataBar" priority="13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{A309F75D-DBF2-414C-A7E1-F6DD4D30BA18}</x14:id>
        </ext>
      </extLst>
    </cfRule>
  </conditionalFormatting>
  <conditionalFormatting sqref="I66">
    <cfRule type="dataBar" priority="12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{4F06311E-5B5A-4AAE-AA86-12AB784E2BD4}</x14:id>
        </ext>
      </extLst>
    </cfRule>
  </conditionalFormatting>
  <conditionalFormatting sqref="D66">
    <cfRule type="dataBar" priority="12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{13BE42AF-133E-4B3F-AD2A-1556C18D3377}</x14:id>
        </ext>
      </extLst>
    </cfRule>
    <cfRule type="dataBar" priority="1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{6B9A36CC-4E55-4D4B-A72E-B991A6F599A9}</x14:id>
        </ext>
      </extLst>
    </cfRule>
  </conditionalFormatting>
  <conditionalFormatting sqref="G66">
    <cfRule type="dataBar" priority="12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{67A48C49-8F82-4CBF-9EE9-4E127361E7E1}</x14:id>
        </ext>
      </extLst>
    </cfRule>
    <cfRule type="dataBar" priority="1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{77690D86-D777-4DEF-AEFA-20F2AA6B6908}</x14:id>
        </ext>
      </extLst>
    </cfRule>
  </conditionalFormatting>
  <conditionalFormatting sqref="J66">
    <cfRule type="dataBar" priority="12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{90AFDAB9-E372-4EAE-ACBC-1C72DABBF65B}</x14:id>
        </ext>
      </extLst>
    </cfRule>
    <cfRule type="dataBar" priority="1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{D8227E6A-8BCF-4267-A0B2-07F2ED6A70D3}</x14:id>
        </ext>
      </extLst>
    </cfRule>
  </conditionalFormatting>
  <conditionalFormatting sqref="D67">
    <cfRule type="dataBar" priority="11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{B9B1F3B5-4689-44F8-90B3-D482D9C3B282}</x14:id>
        </ext>
      </extLst>
    </cfRule>
    <cfRule type="dataBar" priority="1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{8E1001FD-05E0-49DB-A10B-525B0200D28D}</x14:id>
        </ext>
      </extLst>
    </cfRule>
  </conditionalFormatting>
  <conditionalFormatting sqref="F67">
    <cfRule type="dataBar" priority="11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{8BC91206-9959-4200-9BF2-359139A1464C}</x14:id>
        </ext>
      </extLst>
    </cfRule>
  </conditionalFormatting>
  <conditionalFormatting sqref="F67">
    <cfRule type="dataBar" priority="11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{7574C474-84B0-4426-91CB-897764357EE5}</x14:id>
        </ext>
      </extLst>
    </cfRule>
  </conditionalFormatting>
  <conditionalFormatting sqref="G67">
    <cfRule type="dataBar" priority="11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{714CD586-895D-47AD-B22B-6542169D8F29}</x14:id>
        </ext>
      </extLst>
    </cfRule>
    <cfRule type="dataBar" priority="1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{9DD9C130-2684-4BE0-A8FF-64A87FCD6A11}</x14:id>
        </ext>
      </extLst>
    </cfRule>
  </conditionalFormatting>
  <conditionalFormatting sqref="I67">
    <cfRule type="dataBar" priority="11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{E4C1963E-5BD9-4D64-8310-D246F81271B6}</x14:id>
        </ext>
      </extLst>
    </cfRule>
  </conditionalFormatting>
  <conditionalFormatting sqref="I67">
    <cfRule type="dataBar" priority="11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{08E6B976-D838-4B8F-8EA0-FC13DA36C5E0}</x14:id>
        </ext>
      </extLst>
    </cfRule>
  </conditionalFormatting>
  <conditionalFormatting sqref="J67">
    <cfRule type="dataBar" priority="11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{8C142159-079E-4FD7-8F7B-F4F6D02AEAEC}</x14:id>
        </ext>
      </extLst>
    </cfRule>
    <cfRule type="dataBar" priority="1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{C0D11711-2AB8-4229-A2A8-50277F638D58}</x14:id>
        </ext>
      </extLst>
    </cfRule>
  </conditionalFormatting>
  <conditionalFormatting sqref="C68">
    <cfRule type="dataBar" priority="1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{DAD77686-4996-4A10-9801-E839E6AF9B18}</x14:id>
        </ext>
      </extLst>
    </cfRule>
  </conditionalFormatting>
  <conditionalFormatting sqref="C68">
    <cfRule type="dataBar" priority="10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{476024FF-EEA7-45C3-B58B-D349CFE9D724}</x14:id>
        </ext>
      </extLst>
    </cfRule>
  </conditionalFormatting>
  <conditionalFormatting sqref="F68">
    <cfRule type="dataBar" priority="10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{E96FEA4A-F11B-4F47-A1C1-76C70BE2C140}</x14:id>
        </ext>
      </extLst>
    </cfRule>
  </conditionalFormatting>
  <conditionalFormatting sqref="F68">
    <cfRule type="dataBar" priority="10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{35FC961E-22F9-4DDB-AB96-03059FCBAE5C}</x14:id>
        </ext>
      </extLst>
    </cfRule>
  </conditionalFormatting>
  <conditionalFormatting sqref="I68">
    <cfRule type="dataBar" priority="10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{893A49FC-D45C-4292-A9C7-96F534E4B983}</x14:id>
        </ext>
      </extLst>
    </cfRule>
  </conditionalFormatting>
  <conditionalFormatting sqref="I68">
    <cfRule type="dataBar" priority="10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{6B1285FA-F741-4165-A8E4-9E5833B004C5}</x14:id>
        </ext>
      </extLst>
    </cfRule>
  </conditionalFormatting>
  <conditionalFormatting sqref="D68">
    <cfRule type="dataBar" priority="10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{AA5E767B-BA25-4758-822A-AC9FD22C9196}</x14:id>
        </ext>
      </extLst>
    </cfRule>
    <cfRule type="dataBar" priority="10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{CBC6FF0F-ED97-4D73-8ED2-B5DAC15E2C7B}</x14:id>
        </ext>
      </extLst>
    </cfRule>
  </conditionalFormatting>
  <conditionalFormatting sqref="G68">
    <cfRule type="dataBar" priority="10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{9713535B-9543-45D9-B0BD-00BB165292A0}</x14:id>
        </ext>
      </extLst>
    </cfRule>
    <cfRule type="dataBar" priority="10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{AC2F82A4-6E6C-41A2-8A55-10B6637ECEB0}</x14:id>
        </ext>
      </extLst>
    </cfRule>
  </conditionalFormatting>
  <conditionalFormatting sqref="J68">
    <cfRule type="dataBar" priority="9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{D71FB52F-8253-4B95-A4F7-B295683A9A22}</x14:id>
        </ext>
      </extLst>
    </cfRule>
    <cfRule type="dataBar" priority="10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{D757A554-EB20-46E0-9F29-9DF4B617AB3C}</x14:id>
        </ext>
      </extLst>
    </cfRule>
  </conditionalFormatting>
  <conditionalFormatting sqref="C71">
    <cfRule type="dataBar" priority="9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{63AE8737-8EA5-4DDF-8565-CD6325B6E6D3}</x14:id>
        </ext>
      </extLst>
    </cfRule>
  </conditionalFormatting>
  <conditionalFormatting sqref="C71">
    <cfRule type="dataBar" priority="9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{236DB6B0-65EF-46BC-A79F-1A63C0EBDF19}</x14:id>
        </ext>
      </extLst>
    </cfRule>
  </conditionalFormatting>
  <conditionalFormatting sqref="F71">
    <cfRule type="dataBar" priority="9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{CB86E7BC-F6E5-4354-A21F-07D55A04ABF5}</x14:id>
        </ext>
      </extLst>
    </cfRule>
  </conditionalFormatting>
  <conditionalFormatting sqref="F71">
    <cfRule type="dataBar" priority="9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{1F0809DC-7DB8-49C6-83ED-B0FA9C4AF25E}</x14:id>
        </ext>
      </extLst>
    </cfRule>
  </conditionalFormatting>
  <conditionalFormatting sqref="I71">
    <cfRule type="dataBar" priority="9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{60A8C94F-B63F-4576-BE95-582AAA32293E}</x14:id>
        </ext>
      </extLst>
    </cfRule>
  </conditionalFormatting>
  <conditionalFormatting sqref="I71">
    <cfRule type="dataBar" priority="9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{3D49C0AC-FC4E-4986-8927-D93EBC0C03D7}</x14:id>
        </ext>
      </extLst>
    </cfRule>
  </conditionalFormatting>
  <conditionalFormatting sqref="D71">
    <cfRule type="dataBar" priority="9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{FA36063A-83BD-4A41-91CB-1B2955338793}</x14:id>
        </ext>
      </extLst>
    </cfRule>
    <cfRule type="dataBar" priority="9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{21D7DA37-EC1C-4909-92D8-601B92E02EF0}</x14:id>
        </ext>
      </extLst>
    </cfRule>
  </conditionalFormatting>
  <conditionalFormatting sqref="G71">
    <cfRule type="dataBar" priority="8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{86AE4A4C-0C31-41BD-BD97-8DBD319D7132}</x14:id>
        </ext>
      </extLst>
    </cfRule>
    <cfRule type="dataBar" priority="9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{FA96D0BA-E4DA-4BE3-AABA-B6E843FB0B27}</x14:id>
        </ext>
      </extLst>
    </cfRule>
  </conditionalFormatting>
  <conditionalFormatting sqref="J71">
    <cfRule type="dataBar" priority="8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{B5333047-F9F6-42F6-B092-11E24A54800F}</x14:id>
        </ext>
      </extLst>
    </cfRule>
    <cfRule type="dataBar" priority="8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{FCDACBE4-E607-454F-9576-69E9342E10B9}</x14:id>
        </ext>
      </extLst>
    </cfRule>
  </conditionalFormatting>
  <conditionalFormatting sqref="C67">
    <cfRule type="dataBar" priority="8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{7A40BE19-698C-4679-8D60-B6C16A51EDD6}</x14:id>
        </ext>
      </extLst>
    </cfRule>
  </conditionalFormatting>
  <conditionalFormatting sqref="C67">
    <cfRule type="dataBar" priority="8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{97703CB1-CF71-48E2-9155-6E1D6B1D6136}</x14:id>
        </ext>
      </extLst>
    </cfRule>
  </conditionalFormatting>
  <conditionalFormatting sqref="C51">
    <cfRule type="dataBar" priority="8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{81D4D844-7BB5-47BF-8D43-E865F2FD2486}</x14:id>
        </ext>
      </extLst>
    </cfRule>
  </conditionalFormatting>
  <conditionalFormatting sqref="C51">
    <cfRule type="dataBar" priority="8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{4EBCC8A2-C641-4234-AF4C-A941D01AA72C}</x14:id>
        </ext>
      </extLst>
    </cfRule>
  </conditionalFormatting>
  <conditionalFormatting sqref="D51">
    <cfRule type="dataBar" priority="8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{9AA6B98A-8226-4FCE-8F11-A573CA420A73}</x14:id>
        </ext>
      </extLst>
    </cfRule>
    <cfRule type="dataBar" priority="8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{C6C6741B-10FF-4328-A5C4-18114A297C49}</x14:id>
        </ext>
      </extLst>
    </cfRule>
  </conditionalFormatting>
  <conditionalFormatting sqref="F51">
    <cfRule type="dataBar" priority="8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{3690BB25-C262-4EEC-A0A7-46112B1DB694}</x14:id>
        </ext>
      </extLst>
    </cfRule>
  </conditionalFormatting>
  <conditionalFormatting sqref="F51">
    <cfRule type="dataBar" priority="7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{A5B05ED0-78B7-414C-A32F-37B94ABC49AE}</x14:id>
        </ext>
      </extLst>
    </cfRule>
  </conditionalFormatting>
  <conditionalFormatting sqref="G51">
    <cfRule type="dataBar" priority="7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{75425C40-A1F1-4593-A8B3-0A3070812FC8}</x14:id>
        </ext>
      </extLst>
    </cfRule>
    <cfRule type="dataBar" priority="7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{779D9C74-B8B1-4274-AD9D-A1E3A41248F1}</x14:id>
        </ext>
      </extLst>
    </cfRule>
  </conditionalFormatting>
  <conditionalFormatting sqref="I51">
    <cfRule type="dataBar" priority="7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{65CEF6F3-2F23-4459-A81F-8C0EC1C8C28E}</x14:id>
        </ext>
      </extLst>
    </cfRule>
  </conditionalFormatting>
  <conditionalFormatting sqref="I51">
    <cfRule type="dataBar" priority="7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{C02EC9D1-71EE-4F58-B5D7-AA2E24A69A23}</x14:id>
        </ext>
      </extLst>
    </cfRule>
  </conditionalFormatting>
  <conditionalFormatting sqref="J51">
    <cfRule type="dataBar" priority="7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{C162E584-F446-4542-9D98-027A380E94DB}</x14:id>
        </ext>
      </extLst>
    </cfRule>
    <cfRule type="dataBar" priority="7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{6B2BFBEC-B6FF-417E-A8EB-79C35231A659}</x14:id>
        </ext>
      </extLst>
    </cfRule>
  </conditionalFormatting>
  <conditionalFormatting sqref="C42">
    <cfRule type="dataBar" priority="7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{9BB1B7EB-E61D-4E67-B71D-485C0AF26A5D}</x14:id>
        </ext>
      </extLst>
    </cfRule>
  </conditionalFormatting>
  <conditionalFormatting sqref="C42">
    <cfRule type="dataBar" priority="7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{6D750B26-7A70-4B45-9996-4E8F805E2393}</x14:id>
        </ext>
      </extLst>
    </cfRule>
  </conditionalFormatting>
  <conditionalFormatting sqref="F42">
    <cfRule type="dataBar" priority="7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{02FDD93A-1BAC-4F7F-A4C1-56C9C44CE7D7}</x14:id>
        </ext>
      </extLst>
    </cfRule>
  </conditionalFormatting>
  <conditionalFormatting sqref="F42">
    <cfRule type="dataBar" priority="6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{829BB659-AFC2-4572-AC5F-0C030DD54754}</x14:id>
        </ext>
      </extLst>
    </cfRule>
  </conditionalFormatting>
  <conditionalFormatting sqref="I42">
    <cfRule type="dataBar" priority="6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{13E8D867-9D7A-49A0-B38A-8096A0F09497}</x14:id>
        </ext>
      </extLst>
    </cfRule>
  </conditionalFormatting>
  <conditionalFormatting sqref="I42">
    <cfRule type="dataBar" priority="6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{A8EF1EDE-64E2-47A5-876F-D04DD017B660}</x14:id>
        </ext>
      </extLst>
    </cfRule>
  </conditionalFormatting>
  <conditionalFormatting sqref="D42">
    <cfRule type="dataBar" priority="6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{B9366664-138A-49CD-A214-5E004C55687C}</x14:id>
        </ext>
      </extLst>
    </cfRule>
    <cfRule type="dataBar" priority="6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{3447C4CC-C05D-41C0-848A-5A2664297EBC}</x14:id>
        </ext>
      </extLst>
    </cfRule>
  </conditionalFormatting>
  <conditionalFormatting sqref="G42">
    <cfRule type="dataBar" priority="6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{590E0B46-FE45-43A8-958D-B18831C3DFD6}</x14:id>
        </ext>
      </extLst>
    </cfRule>
    <cfRule type="dataBar" priority="6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{DB8168D7-B035-4F9C-9D7A-CD87D084F249}</x14:id>
        </ext>
      </extLst>
    </cfRule>
  </conditionalFormatting>
  <conditionalFormatting sqref="J42">
    <cfRule type="dataBar" priority="6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{89F36C9F-A962-470A-A870-7A3CEDD14012}</x14:id>
        </ext>
      </extLst>
    </cfRule>
    <cfRule type="dataBar" priority="6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{406D5FC0-B3BD-41A4-B752-E801A79E2266}</x14:id>
        </ext>
      </extLst>
    </cfRule>
  </conditionalFormatting>
  <conditionalFormatting sqref="D35">
    <cfRule type="dataBar" priority="5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{B43EED78-0A55-4E16-B75C-7D3D20F1A891}</x14:id>
        </ext>
      </extLst>
    </cfRule>
    <cfRule type="dataBar" priority="6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{E209394D-A674-42B9-905A-BDC36A0E5C95}</x14:id>
        </ext>
      </extLst>
    </cfRule>
  </conditionalFormatting>
  <conditionalFormatting sqref="G35">
    <cfRule type="dataBar" priority="5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{5C7F686F-A571-44DC-9252-1DA195563C54}</x14:id>
        </ext>
      </extLst>
    </cfRule>
    <cfRule type="dataBar" priority="5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{CC749FFA-9245-4DEC-88CE-82F4373AB365}</x14:id>
        </ext>
      </extLst>
    </cfRule>
  </conditionalFormatting>
  <conditionalFormatting sqref="J35">
    <cfRule type="dataBar" priority="5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{3393CEAA-02F6-4212-91B6-1637E269E55E}</x14:id>
        </ext>
      </extLst>
    </cfRule>
    <cfRule type="dataBar" priority="5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{2629A1CF-CD06-4553-A772-E53C3F12A7FB}</x14:id>
        </ext>
      </extLst>
    </cfRule>
  </conditionalFormatting>
  <conditionalFormatting sqref="C35">
    <cfRule type="dataBar" priority="5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{7415F960-465D-4A35-94E6-BEE17D898B34}</x14:id>
        </ext>
      </extLst>
    </cfRule>
  </conditionalFormatting>
  <conditionalFormatting sqref="C35">
    <cfRule type="dataBar" priority="5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{57AB84F5-EB66-45CD-9BD6-C9756DFA77DB}</x14:id>
        </ext>
      </extLst>
    </cfRule>
  </conditionalFormatting>
  <conditionalFormatting sqref="F35">
    <cfRule type="dataBar" priority="5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{3813B60D-A141-42F1-809A-4D01CF1CF7C1}</x14:id>
        </ext>
      </extLst>
    </cfRule>
  </conditionalFormatting>
  <conditionalFormatting sqref="F35">
    <cfRule type="dataBar" priority="5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{37BD8B76-5970-49EC-B436-625A661FDC3B}</x14:id>
        </ext>
      </extLst>
    </cfRule>
  </conditionalFormatting>
  <conditionalFormatting sqref="I35">
    <cfRule type="dataBar" priority="5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{4AB72F34-B332-4A0A-93A5-6D4F2D2C98EA}</x14:id>
        </ext>
      </extLst>
    </cfRule>
  </conditionalFormatting>
  <conditionalFormatting sqref="I35">
    <cfRule type="dataBar" priority="4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{13C0A853-631D-4847-B5F3-39D9572EE3D9}</x14:id>
        </ext>
      </extLst>
    </cfRule>
  </conditionalFormatting>
  <conditionalFormatting sqref="C30">
    <cfRule type="dataBar" priority="4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{7F59E120-00A1-48C2-8E10-CD485E17E4FE}</x14:id>
        </ext>
      </extLst>
    </cfRule>
  </conditionalFormatting>
  <conditionalFormatting sqref="C30">
    <cfRule type="dataBar" priority="4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{97792588-DBA7-4ACA-AE53-5B5063D846B9}</x14:id>
        </ext>
      </extLst>
    </cfRule>
  </conditionalFormatting>
  <conditionalFormatting sqref="F30">
    <cfRule type="dataBar" priority="4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{5E75646B-E251-457B-9124-7827ACB450D6}</x14:id>
        </ext>
      </extLst>
    </cfRule>
  </conditionalFormatting>
  <conditionalFormatting sqref="F30">
    <cfRule type="dataBar" priority="45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{3AEB08B8-0DAB-4F0E-926D-31CC990B762C}</x14:id>
        </ext>
      </extLst>
    </cfRule>
  </conditionalFormatting>
  <conditionalFormatting sqref="I30">
    <cfRule type="dataBar" priority="4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{2DA52800-9E9E-4AAE-B1C3-ADF43F936DFF}</x14:id>
        </ext>
      </extLst>
    </cfRule>
  </conditionalFormatting>
  <conditionalFormatting sqref="I30">
    <cfRule type="dataBar" priority="4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{E59E958F-D98A-4393-83CD-D2A41256A723}</x14:id>
        </ext>
      </extLst>
    </cfRule>
  </conditionalFormatting>
  <conditionalFormatting sqref="C27">
    <cfRule type="dataBar" priority="4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{1DC45EF2-1CAA-404A-919E-F8A521D3A388}</x14:id>
        </ext>
      </extLst>
    </cfRule>
  </conditionalFormatting>
  <conditionalFormatting sqref="C27">
    <cfRule type="dataBar" priority="4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{F44BE13B-D472-426F-9708-E107D1C531A8}</x14:id>
        </ext>
      </extLst>
    </cfRule>
  </conditionalFormatting>
  <conditionalFormatting sqref="F27">
    <cfRule type="dataBar" priority="4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{5834B5BB-1790-4A78-A990-1D94888E56D5}</x14:id>
        </ext>
      </extLst>
    </cfRule>
  </conditionalFormatting>
  <conditionalFormatting sqref="F27">
    <cfRule type="dataBar" priority="3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{39CFE129-D6D4-4C56-A0D1-7BE35E9BEF21}</x14:id>
        </ext>
      </extLst>
    </cfRule>
  </conditionalFormatting>
  <conditionalFormatting sqref="I27">
    <cfRule type="dataBar" priority="3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{58ECB300-418F-427D-842A-3120C72D19C6}</x14:id>
        </ext>
      </extLst>
    </cfRule>
  </conditionalFormatting>
  <conditionalFormatting sqref="I27">
    <cfRule type="dataBar" priority="3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{792F52F3-FC7D-47D5-B6EC-E237C1C346D5}</x14:id>
        </ext>
      </extLst>
    </cfRule>
  </conditionalFormatting>
  <conditionalFormatting sqref="D30">
    <cfRule type="dataBar" priority="3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{5A89731B-7934-47F2-9171-FFB7634B65B0}</x14:id>
        </ext>
      </extLst>
    </cfRule>
    <cfRule type="dataBar" priority="3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{E5DE033F-BE78-44FB-8288-B1D82BB4A56D}</x14:id>
        </ext>
      </extLst>
    </cfRule>
  </conditionalFormatting>
  <conditionalFormatting sqref="G30">
    <cfRule type="dataBar" priority="3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{627DEF12-0AC8-427A-B412-F590948A222D}</x14:id>
        </ext>
      </extLst>
    </cfRule>
    <cfRule type="dataBar" priority="3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{342DBDEA-5DA8-42EE-9C22-DE81BCB350F9}</x14:id>
        </ext>
      </extLst>
    </cfRule>
  </conditionalFormatting>
  <conditionalFormatting sqref="J30">
    <cfRule type="dataBar" priority="3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{05147204-D3CA-480F-83DE-6E2DB80278D6}</x14:id>
        </ext>
      </extLst>
    </cfRule>
    <cfRule type="dataBar" priority="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{D18343BA-D299-4E5F-8987-D38937514A17}</x14:id>
        </ext>
      </extLst>
    </cfRule>
  </conditionalFormatting>
  <conditionalFormatting sqref="J27">
    <cfRule type="dataBar" priority="29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{77504AEB-E59E-434D-B389-B28B892E8DB0}</x14:id>
        </ext>
      </extLst>
    </cfRule>
    <cfRule type="dataBar" priority="3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{28584B34-8775-40D9-ADE7-4F9AB0E7D5E5}</x14:id>
        </ext>
      </extLst>
    </cfRule>
  </conditionalFormatting>
  <conditionalFormatting sqref="G27">
    <cfRule type="dataBar" priority="2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{9701B12C-EFC5-4764-87D5-976C9ABC5520}</x14:id>
        </ext>
      </extLst>
    </cfRule>
    <cfRule type="dataBar" priority="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{F0D4CC12-BC22-40DE-B435-DAFD493C55DF}</x14:id>
        </ext>
      </extLst>
    </cfRule>
  </conditionalFormatting>
  <conditionalFormatting sqref="D27">
    <cfRule type="dataBar" priority="2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{729001D8-4E8F-487F-80BA-5054EA536266}</x14:id>
        </ext>
      </extLst>
    </cfRule>
    <cfRule type="dataBar" priority="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{B44373AD-A72C-405D-A32E-DD80A50586F9}</x14:id>
        </ext>
      </extLst>
    </cfRule>
  </conditionalFormatting>
  <conditionalFormatting sqref="C29">
    <cfRule type="dataBar" priority="2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{675D47E3-28F1-4C92-9849-528D8184FF0E}</x14:id>
        </ext>
      </extLst>
    </cfRule>
  </conditionalFormatting>
  <conditionalFormatting sqref="C29">
    <cfRule type="dataBar" priority="2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{2E926938-9AB4-489B-B47A-B641BFF793B2}</x14:id>
        </ext>
      </extLst>
    </cfRule>
  </conditionalFormatting>
  <conditionalFormatting sqref="F29">
    <cfRule type="dataBar" priority="2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{67DB8AE1-B413-4349-B4AD-8915DD7FD1A1}</x14:id>
        </ext>
      </extLst>
    </cfRule>
  </conditionalFormatting>
  <conditionalFormatting sqref="F29">
    <cfRule type="dataBar" priority="2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{27F37402-75B1-437C-A0C6-898B6AF3D717}</x14:id>
        </ext>
      </extLst>
    </cfRule>
  </conditionalFormatting>
  <conditionalFormatting sqref="I29">
    <cfRule type="dataBar" priority="2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{77EBD3D2-607E-4460-A34D-4E46A95E457C}</x14:id>
        </ext>
      </extLst>
    </cfRule>
  </conditionalFormatting>
  <conditionalFormatting sqref="I29">
    <cfRule type="dataBar" priority="1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{D2C7CB12-56ED-43D3-95A2-4E3511F07113}</x14:id>
        </ext>
      </extLst>
    </cfRule>
  </conditionalFormatting>
  <conditionalFormatting sqref="D29">
    <cfRule type="dataBar" priority="17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{4B9DA68B-3654-463B-B632-88B0D67BAD95}</x14:id>
        </ext>
      </extLst>
    </cfRule>
    <cfRule type="dataBar" priority="1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{01FD423C-F0B6-4801-A114-B78604943C49}</x14:id>
        </ext>
      </extLst>
    </cfRule>
  </conditionalFormatting>
  <conditionalFormatting sqref="G29">
    <cfRule type="dataBar" priority="1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{27C9F93D-9DC3-471D-86B1-F6AB75880CB9}</x14:id>
        </ext>
      </extLst>
    </cfRule>
    <cfRule type="dataBar" priority="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{76CC0C89-7E82-4CB7-9CBB-ABFF7353A9F1}</x14:id>
        </ext>
      </extLst>
    </cfRule>
  </conditionalFormatting>
  <conditionalFormatting sqref="J29">
    <cfRule type="dataBar" priority="1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{820B97E6-7F49-4883-BCBC-A6A1187B3CEF}</x14:id>
        </ext>
      </extLst>
    </cfRule>
    <cfRule type="dataBar" priority="1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{65073D73-8A50-454A-A7C7-8135491A0F6A}</x14:id>
        </ext>
      </extLst>
    </cfRule>
  </conditionalFormatting>
  <conditionalFormatting sqref="C28"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{477346E8-AD7B-4188-828A-2E35AAEEB944}</x14:id>
        </ext>
      </extLst>
    </cfRule>
  </conditionalFormatting>
  <conditionalFormatting sqref="C28">
    <cfRule type="dataBar" priority="11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{5508DA48-425C-4612-841E-3887BFAF0353}</x14:id>
        </ext>
      </extLst>
    </cfRule>
  </conditionalFormatting>
  <conditionalFormatting sqref="F28">
    <cfRule type="dataBar" priority="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{8D20A090-F1A9-4E17-93EC-C4E8AE180825}</x14:id>
        </ext>
      </extLst>
    </cfRule>
  </conditionalFormatting>
  <conditionalFormatting sqref="F28">
    <cfRule type="dataBar" priority="9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{1D59E823-3B92-4CE5-B4EA-542A88097EA9}</x14:id>
        </ext>
      </extLst>
    </cfRule>
  </conditionalFormatting>
  <conditionalFormatting sqref="I28">
    <cfRule type="dataBar" priority="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{7F1C451D-827C-4912-95E3-92FA9EFBD03C}</x14:id>
        </ext>
      </extLst>
    </cfRule>
  </conditionalFormatting>
  <conditionalFormatting sqref="I28">
    <cfRule type="dataBar" priority="7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{433646C0-90C5-4FF2-95AE-A61932CF0CB4}</x14:id>
        </ext>
      </extLst>
    </cfRule>
  </conditionalFormatting>
  <conditionalFormatting sqref="D28">
    <cfRule type="dataBar" priority="5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{AF919DE8-62C0-4280-8D3F-5450926B43FC}</x14:id>
        </ext>
      </extLst>
    </cfRule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{AE441B57-7E8E-4384-8840-3E3A8145E75E}</x14:id>
        </ext>
      </extLst>
    </cfRule>
  </conditionalFormatting>
  <conditionalFormatting sqref="G28">
    <cfRule type="dataBar" priority="3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{23B632B7-34A4-418F-8A5F-4A7C0AF7B725}</x14:id>
        </ext>
      </extLst>
    </cfRule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{C8D177F9-5A7C-4AEA-A636-3283F0EE6324}</x14:id>
        </ext>
      </extLst>
    </cfRule>
  </conditionalFormatting>
  <conditionalFormatting sqref="J28">
    <cfRule type="dataBar" priority="1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{A8A19F79-B735-426B-93EE-E890FC795E8F}</x14:id>
        </ext>
      </extLst>
    </cfRule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{EB07F54E-23B3-4A30-AA95-09F17C38227D}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52D0C4-6CC7-49DB-8E4D-30794D666787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C5:C26 F5:F26 I5:I26 C43:C49 F43:F49 I43:I49 C52:C54 F52:F54 I52:I54 C56:C57 F56:F57 I56:I57 C69:C70 F69:F70 I69:I70 C72 I72 F72 C31:C34 F31:F34 I31:I34 C36:C40 F36:F40 I36:I40</xm:sqref>
        </x14:conditionalFormatting>
        <x14:conditionalFormatting xmlns:xm="http://schemas.microsoft.com/office/excel/2006/main">
          <x14:cfRule type="dataBar" id="{7FB3C831-955A-4F0B-A25D-947A8098A87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A0374092-1540-477C-A105-D0ED46629D4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D5:D26 G5:G26 J5:J26 D43:D49 G43:G49 J43:J49 D52:D54 G52:G54 J52:J54 D56:D57 G56:G57 J56:J57 D69:D70 G69:G70 J69:J70 D72 J72 G72 D31:D34 G31:G34 J31:J34 D36:D40 G36:G40 J36:J40</xm:sqref>
        </x14:conditionalFormatting>
        <x14:conditionalFormatting xmlns:xm="http://schemas.microsoft.com/office/excel/2006/main">
          <x14:cfRule type="dataBar" id="{D7D70677-F1C3-4287-A3B5-8510CE9CE6D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C5:C26 C31:C34 C36:C40</xm:sqref>
        </x14:conditionalFormatting>
        <x14:conditionalFormatting xmlns:xm="http://schemas.microsoft.com/office/excel/2006/main">
          <x14:cfRule type="dataBar" id="{21756F8F-1040-4155-9BEA-4EBFE0D3269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F5:F26 I5:I26 C43:C49 F43:F49 I43:I49 C52:C54 F52:F54 I52:I54 I56:I57 F56:F57 C56:C57 C69:C70 F69:F70 I69:I70 C72 I72 F72 F31:F34 I31:I34 F36:F40 I36:I40</xm:sqref>
        </x14:conditionalFormatting>
        <x14:conditionalFormatting xmlns:xm="http://schemas.microsoft.com/office/excel/2006/main">
          <x14:cfRule type="dataBar" id="{41651283-767D-4AF1-9866-402DCF2CF63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C59</xm:sqref>
        </x14:conditionalFormatting>
        <x14:conditionalFormatting xmlns:xm="http://schemas.microsoft.com/office/excel/2006/main">
          <x14:cfRule type="dataBar" id="{986541FA-944E-4AA0-B8DB-5E58424E3EB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C59</xm:sqref>
        </x14:conditionalFormatting>
        <x14:conditionalFormatting xmlns:xm="http://schemas.microsoft.com/office/excel/2006/main">
          <x14:cfRule type="dataBar" id="{AF159388-5784-47F4-A1B8-C649600D1C4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C60</xm:sqref>
        </x14:conditionalFormatting>
        <x14:conditionalFormatting xmlns:xm="http://schemas.microsoft.com/office/excel/2006/main">
          <x14:cfRule type="dataBar" id="{734C60FE-6D28-4B54-B6DD-3723F3B27E0E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C60</xm:sqref>
        </x14:conditionalFormatting>
        <x14:conditionalFormatting xmlns:xm="http://schemas.microsoft.com/office/excel/2006/main">
          <x14:cfRule type="dataBar" id="{B192348D-B4C1-4D63-AEBC-55467D272E0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80B0DA60-BF5F-44D8-B645-F65178F1EAC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D59</xm:sqref>
        </x14:conditionalFormatting>
        <x14:conditionalFormatting xmlns:xm="http://schemas.microsoft.com/office/excel/2006/main">
          <x14:cfRule type="dataBar" id="{4FC49118-3332-4FCC-9B7C-B9F07B73D63A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BDE0275D-1364-4F8E-BBF0-E9FDE7DB44F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D60</xm:sqref>
        </x14:conditionalFormatting>
        <x14:conditionalFormatting xmlns:xm="http://schemas.microsoft.com/office/excel/2006/main">
          <x14:cfRule type="dataBar" id="{F19B10A5-1A1F-43BA-AB86-C630E068705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C61</xm:sqref>
        </x14:conditionalFormatting>
        <x14:conditionalFormatting xmlns:xm="http://schemas.microsoft.com/office/excel/2006/main">
          <x14:cfRule type="dataBar" id="{C3DC0715-6E22-492E-B38B-AD87655FB90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C61</xm:sqref>
        </x14:conditionalFormatting>
        <x14:conditionalFormatting xmlns:xm="http://schemas.microsoft.com/office/excel/2006/main">
          <x14:cfRule type="dataBar" id="{8F04A6F7-8890-4F0E-AF27-3A47C814878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5E41A4CE-5BE7-4D53-B7D8-4391EE09548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D61</xm:sqref>
        </x14:conditionalFormatting>
        <x14:conditionalFormatting xmlns:xm="http://schemas.microsoft.com/office/excel/2006/main">
          <x14:cfRule type="dataBar" id="{3C9550B5-67EA-433C-9433-C0C75EBB505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F59</xm:sqref>
        </x14:conditionalFormatting>
        <x14:conditionalFormatting xmlns:xm="http://schemas.microsoft.com/office/excel/2006/main">
          <x14:cfRule type="dataBar" id="{EF9E9386-7368-48E9-B182-3AB1BF70852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F59</xm:sqref>
        </x14:conditionalFormatting>
        <x14:conditionalFormatting xmlns:xm="http://schemas.microsoft.com/office/excel/2006/main">
          <x14:cfRule type="dataBar" id="{D7C55334-A204-422A-92D8-9FF09E6E3AD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E480D786-93C4-46A4-8C74-2A99D6DAB22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G59</xm:sqref>
        </x14:conditionalFormatting>
        <x14:conditionalFormatting xmlns:xm="http://schemas.microsoft.com/office/excel/2006/main">
          <x14:cfRule type="dataBar" id="{F76C1560-FC8B-4236-A527-5F2102F4FA7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F60</xm:sqref>
        </x14:conditionalFormatting>
        <x14:conditionalFormatting xmlns:xm="http://schemas.microsoft.com/office/excel/2006/main">
          <x14:cfRule type="dataBar" id="{78949AC8-D1F1-45DE-A203-EA96D8EFA4BD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F60</xm:sqref>
        </x14:conditionalFormatting>
        <x14:conditionalFormatting xmlns:xm="http://schemas.microsoft.com/office/excel/2006/main">
          <x14:cfRule type="dataBar" id="{B67CCFFD-3615-4C24-8436-914DC9BA9CE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C685C58A-22BC-4E51-A06D-A2AAACE98C0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G60</xm:sqref>
        </x14:conditionalFormatting>
        <x14:conditionalFormatting xmlns:xm="http://schemas.microsoft.com/office/excel/2006/main">
          <x14:cfRule type="dataBar" id="{B35D8290-C39F-420C-9681-EB45884535C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F61</xm:sqref>
        </x14:conditionalFormatting>
        <x14:conditionalFormatting xmlns:xm="http://schemas.microsoft.com/office/excel/2006/main">
          <x14:cfRule type="dataBar" id="{201F7C11-97E0-48BF-BF1E-2C9D5004C00D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F61</xm:sqref>
        </x14:conditionalFormatting>
        <x14:conditionalFormatting xmlns:xm="http://schemas.microsoft.com/office/excel/2006/main">
          <x14:cfRule type="dataBar" id="{2C2C08A0-6910-4879-AB84-15093965BF71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53C0051C-205F-48A3-AAC8-51E19762A1C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G61</xm:sqref>
        </x14:conditionalFormatting>
        <x14:conditionalFormatting xmlns:xm="http://schemas.microsoft.com/office/excel/2006/main">
          <x14:cfRule type="dataBar" id="{D1593AE7-CF55-4BFF-AEE3-6F74FD76A9C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I59</xm:sqref>
        </x14:conditionalFormatting>
        <x14:conditionalFormatting xmlns:xm="http://schemas.microsoft.com/office/excel/2006/main">
          <x14:cfRule type="dataBar" id="{6B08E1C9-0854-47BC-8BE6-A5FE4FF84917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I59</xm:sqref>
        </x14:conditionalFormatting>
        <x14:conditionalFormatting xmlns:xm="http://schemas.microsoft.com/office/excel/2006/main">
          <x14:cfRule type="dataBar" id="{6A9DEF50-751A-417E-A98E-500172768FE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85052481-98E5-4D93-81A2-0D5BD21DF22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J59</xm:sqref>
        </x14:conditionalFormatting>
        <x14:conditionalFormatting xmlns:xm="http://schemas.microsoft.com/office/excel/2006/main">
          <x14:cfRule type="dataBar" id="{4ADBBDCE-0994-4D91-913C-D02D45F8FEC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I60</xm:sqref>
        </x14:conditionalFormatting>
        <x14:conditionalFormatting xmlns:xm="http://schemas.microsoft.com/office/excel/2006/main">
          <x14:cfRule type="dataBar" id="{7DB46CEA-7738-47A9-86CC-1D15FB4491D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I60</xm:sqref>
        </x14:conditionalFormatting>
        <x14:conditionalFormatting xmlns:xm="http://schemas.microsoft.com/office/excel/2006/main">
          <x14:cfRule type="dataBar" id="{369966CC-B9C2-40DD-BBC5-EFE55B9DC18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I61</xm:sqref>
        </x14:conditionalFormatting>
        <x14:conditionalFormatting xmlns:xm="http://schemas.microsoft.com/office/excel/2006/main">
          <x14:cfRule type="dataBar" id="{28C5DC92-B69A-4FE1-8B02-F89BE82E74F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I61</xm:sqref>
        </x14:conditionalFormatting>
        <x14:conditionalFormatting xmlns:xm="http://schemas.microsoft.com/office/excel/2006/main">
          <x14:cfRule type="dataBar" id="{783149F5-944B-4696-B025-975305CA122E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5770822C-BAC7-4075-A2DB-6A2522C9BD5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J60</xm:sqref>
        </x14:conditionalFormatting>
        <x14:conditionalFormatting xmlns:xm="http://schemas.microsoft.com/office/excel/2006/main">
          <x14:cfRule type="dataBar" id="{1C92C2B0-0ECA-4453-B280-CEBD4689FBB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22FEC79C-374E-40DC-B99E-6E157550051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J61</xm:sqref>
        </x14:conditionalFormatting>
        <x14:conditionalFormatting xmlns:xm="http://schemas.microsoft.com/office/excel/2006/main">
          <x14:cfRule type="dataBar" id="{F8EFB8AA-C2BF-443B-BBCC-379C28979E1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C63</xm:sqref>
        </x14:conditionalFormatting>
        <x14:conditionalFormatting xmlns:xm="http://schemas.microsoft.com/office/excel/2006/main">
          <x14:cfRule type="dataBar" id="{56333F10-05DD-4AC7-8121-243A1D89460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C63</xm:sqref>
        </x14:conditionalFormatting>
        <x14:conditionalFormatting xmlns:xm="http://schemas.microsoft.com/office/excel/2006/main">
          <x14:cfRule type="dataBar" id="{90161ECF-08D5-4CDD-B5A8-83587C5D4CE1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3D62AEA6-DD80-4EEA-B3E0-650BBE31913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D63</xm:sqref>
        </x14:conditionalFormatting>
        <x14:conditionalFormatting xmlns:xm="http://schemas.microsoft.com/office/excel/2006/main">
          <x14:cfRule type="dataBar" id="{B15BD1A2-DC36-4E5F-A259-080147574BB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F63</xm:sqref>
        </x14:conditionalFormatting>
        <x14:conditionalFormatting xmlns:xm="http://schemas.microsoft.com/office/excel/2006/main">
          <x14:cfRule type="dataBar" id="{67CBB99B-E347-46F0-A1CA-4F63E3CF82E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F63</xm:sqref>
        </x14:conditionalFormatting>
        <x14:conditionalFormatting xmlns:xm="http://schemas.microsoft.com/office/excel/2006/main">
          <x14:cfRule type="dataBar" id="{798E53C3-102E-486E-B9D4-6BDEBB5684C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I63</xm:sqref>
        </x14:conditionalFormatting>
        <x14:conditionalFormatting xmlns:xm="http://schemas.microsoft.com/office/excel/2006/main">
          <x14:cfRule type="dataBar" id="{BCACFBC3-10A6-447D-9050-C74DF0BE8AD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I63</xm:sqref>
        </x14:conditionalFormatting>
        <x14:conditionalFormatting xmlns:xm="http://schemas.microsoft.com/office/excel/2006/main">
          <x14:cfRule type="dataBar" id="{BF55C59E-178B-451E-869E-AA5CEE29EEC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9ED4ED66-B89B-4431-A493-0497BBB6471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G63</xm:sqref>
        </x14:conditionalFormatting>
        <x14:conditionalFormatting xmlns:xm="http://schemas.microsoft.com/office/excel/2006/main">
          <x14:cfRule type="dataBar" id="{AFE7B184-4081-4550-A710-CF6EB50AC46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4696A267-E70A-48F0-8DD1-52A1F5EABD9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J63</xm:sqref>
        </x14:conditionalFormatting>
        <x14:conditionalFormatting xmlns:xm="http://schemas.microsoft.com/office/excel/2006/main">
          <x14:cfRule type="dataBar" id="{4C2DD2BB-9894-4A3F-AD2C-C8D4365BD08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C64</xm:sqref>
        </x14:conditionalFormatting>
        <x14:conditionalFormatting xmlns:xm="http://schemas.microsoft.com/office/excel/2006/main">
          <x14:cfRule type="dataBar" id="{8F5C4E05-697D-410D-B165-A7E29EBAB59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C64</xm:sqref>
        </x14:conditionalFormatting>
        <x14:conditionalFormatting xmlns:xm="http://schemas.microsoft.com/office/excel/2006/main">
          <x14:cfRule type="dataBar" id="{841347DE-843A-4085-B409-5DC66BAA968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F64</xm:sqref>
        </x14:conditionalFormatting>
        <x14:conditionalFormatting xmlns:xm="http://schemas.microsoft.com/office/excel/2006/main">
          <x14:cfRule type="dataBar" id="{52F3A0F2-9845-4CE1-AE28-5BF3D70FD96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F64</xm:sqref>
        </x14:conditionalFormatting>
        <x14:conditionalFormatting xmlns:xm="http://schemas.microsoft.com/office/excel/2006/main">
          <x14:cfRule type="dataBar" id="{BD2CA734-1199-43F1-871D-1114B1F3302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I64</xm:sqref>
        </x14:conditionalFormatting>
        <x14:conditionalFormatting xmlns:xm="http://schemas.microsoft.com/office/excel/2006/main">
          <x14:cfRule type="dataBar" id="{006FB579-0BBF-4525-98BA-DB16235F2D3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I64</xm:sqref>
        </x14:conditionalFormatting>
        <x14:conditionalFormatting xmlns:xm="http://schemas.microsoft.com/office/excel/2006/main">
          <x14:cfRule type="dataBar" id="{E54A06FF-51D5-49D0-A4F8-B3A6FE14868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F2D7759F-C538-4FC1-872B-C0345E317B6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D64</xm:sqref>
        </x14:conditionalFormatting>
        <x14:conditionalFormatting xmlns:xm="http://schemas.microsoft.com/office/excel/2006/main">
          <x14:cfRule type="dataBar" id="{3C515560-ED34-4254-8B26-0AF5963FE67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13B64203-AB45-462A-A2D2-9A55D2A06AC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G64</xm:sqref>
        </x14:conditionalFormatting>
        <x14:conditionalFormatting xmlns:xm="http://schemas.microsoft.com/office/excel/2006/main">
          <x14:cfRule type="dataBar" id="{4CDEEEAF-C367-4C67-A627-716F7EE9EF2E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DAA1CC50-1C23-48DB-A703-DC12F1CCADF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J64</xm:sqref>
        </x14:conditionalFormatting>
        <x14:conditionalFormatting xmlns:xm="http://schemas.microsoft.com/office/excel/2006/main">
          <x14:cfRule type="dataBar" id="{C203B7CC-A746-423D-BAFB-B0E5A9C54DC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C65</xm:sqref>
        </x14:conditionalFormatting>
        <x14:conditionalFormatting xmlns:xm="http://schemas.microsoft.com/office/excel/2006/main">
          <x14:cfRule type="dataBar" id="{2432C4B3-5269-44F5-BC46-863FDFB744F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C65</xm:sqref>
        </x14:conditionalFormatting>
        <x14:conditionalFormatting xmlns:xm="http://schemas.microsoft.com/office/excel/2006/main">
          <x14:cfRule type="dataBar" id="{668B705D-56C9-4D69-8734-2D817262123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0CD826CA-038B-4864-B7CA-514C37045C7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D65</xm:sqref>
        </x14:conditionalFormatting>
        <x14:conditionalFormatting xmlns:xm="http://schemas.microsoft.com/office/excel/2006/main">
          <x14:cfRule type="dataBar" id="{1EA61479-1D64-4457-8F92-FB1F6F03926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F65</xm:sqref>
        </x14:conditionalFormatting>
        <x14:conditionalFormatting xmlns:xm="http://schemas.microsoft.com/office/excel/2006/main">
          <x14:cfRule type="dataBar" id="{C531FB82-2E22-4120-8229-8914DF26328A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F65</xm:sqref>
        </x14:conditionalFormatting>
        <x14:conditionalFormatting xmlns:xm="http://schemas.microsoft.com/office/excel/2006/main">
          <x14:cfRule type="dataBar" id="{E38DDADC-844D-488C-950D-0BB73C766FAA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E1187751-79F1-4B54-A180-3D06E17217A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G65</xm:sqref>
        </x14:conditionalFormatting>
        <x14:conditionalFormatting xmlns:xm="http://schemas.microsoft.com/office/excel/2006/main">
          <x14:cfRule type="dataBar" id="{B0CF2145-E5AF-419E-99EC-F4401ECF906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I65</xm:sqref>
        </x14:conditionalFormatting>
        <x14:conditionalFormatting xmlns:xm="http://schemas.microsoft.com/office/excel/2006/main">
          <x14:cfRule type="dataBar" id="{AD8BCC47-5757-4534-BA5B-803CF42AEA8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I65</xm:sqref>
        </x14:conditionalFormatting>
        <x14:conditionalFormatting xmlns:xm="http://schemas.microsoft.com/office/excel/2006/main">
          <x14:cfRule type="dataBar" id="{FB0486D0-43A4-4687-97B0-253358D48E4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68C72867-EA41-4806-9502-8DD78AD6E1D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J65</xm:sqref>
        </x14:conditionalFormatting>
        <x14:conditionalFormatting xmlns:xm="http://schemas.microsoft.com/office/excel/2006/main">
          <x14:cfRule type="dataBar" id="{B5A1B351-93CB-44CF-8286-A2FC2E003890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C66</xm:sqref>
        </x14:conditionalFormatting>
        <x14:conditionalFormatting xmlns:xm="http://schemas.microsoft.com/office/excel/2006/main">
          <x14:cfRule type="dataBar" id="{BBE7B9C1-1E78-4A7A-B2A0-966E1929D57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C66</xm:sqref>
        </x14:conditionalFormatting>
        <x14:conditionalFormatting xmlns:xm="http://schemas.microsoft.com/office/excel/2006/main">
          <x14:cfRule type="dataBar" id="{54C415A2-5648-4177-B7B8-F224A72B910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F66</xm:sqref>
        </x14:conditionalFormatting>
        <x14:conditionalFormatting xmlns:xm="http://schemas.microsoft.com/office/excel/2006/main">
          <x14:cfRule type="dataBar" id="{D424FE39-DE05-4E51-9519-C04C381289D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F66</xm:sqref>
        </x14:conditionalFormatting>
        <x14:conditionalFormatting xmlns:xm="http://schemas.microsoft.com/office/excel/2006/main">
          <x14:cfRule type="dataBar" id="{A309F75D-DBF2-414C-A7E1-F6DD4D30BA1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I66</xm:sqref>
        </x14:conditionalFormatting>
        <x14:conditionalFormatting xmlns:xm="http://schemas.microsoft.com/office/excel/2006/main">
          <x14:cfRule type="dataBar" id="{4F06311E-5B5A-4AAE-AA86-12AB784E2BD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I66</xm:sqref>
        </x14:conditionalFormatting>
        <x14:conditionalFormatting xmlns:xm="http://schemas.microsoft.com/office/excel/2006/main">
          <x14:cfRule type="dataBar" id="{13BE42AF-133E-4B3F-AD2A-1556C18D3377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6B9A36CC-4E55-4D4B-A72E-B991A6F599A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D66</xm:sqref>
        </x14:conditionalFormatting>
        <x14:conditionalFormatting xmlns:xm="http://schemas.microsoft.com/office/excel/2006/main">
          <x14:cfRule type="dataBar" id="{67A48C49-8F82-4CBF-9EE9-4E127361E7E1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77690D86-D777-4DEF-AEFA-20F2AA6B690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G66</xm:sqref>
        </x14:conditionalFormatting>
        <x14:conditionalFormatting xmlns:xm="http://schemas.microsoft.com/office/excel/2006/main">
          <x14:cfRule type="dataBar" id="{90AFDAB9-E372-4EAE-ACBC-1C72DABBF65B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D8227E6A-8BCF-4267-A0B2-07F2ED6A70D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J66</xm:sqref>
        </x14:conditionalFormatting>
        <x14:conditionalFormatting xmlns:xm="http://schemas.microsoft.com/office/excel/2006/main">
          <x14:cfRule type="dataBar" id="{B9B1F3B5-4689-44F8-90B3-D482D9C3B28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8E1001FD-05E0-49DB-A10B-525B0200D28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D67</xm:sqref>
        </x14:conditionalFormatting>
        <x14:conditionalFormatting xmlns:xm="http://schemas.microsoft.com/office/excel/2006/main">
          <x14:cfRule type="dataBar" id="{8BC91206-9959-4200-9BF2-359139A1464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F67</xm:sqref>
        </x14:conditionalFormatting>
        <x14:conditionalFormatting xmlns:xm="http://schemas.microsoft.com/office/excel/2006/main">
          <x14:cfRule type="dataBar" id="{7574C474-84B0-4426-91CB-897764357EE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F67</xm:sqref>
        </x14:conditionalFormatting>
        <x14:conditionalFormatting xmlns:xm="http://schemas.microsoft.com/office/excel/2006/main">
          <x14:cfRule type="dataBar" id="{714CD586-895D-47AD-B22B-6542169D8F29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9DD9C130-2684-4BE0-A8FF-64A87FCD6A1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G67</xm:sqref>
        </x14:conditionalFormatting>
        <x14:conditionalFormatting xmlns:xm="http://schemas.microsoft.com/office/excel/2006/main">
          <x14:cfRule type="dataBar" id="{E4C1963E-5BD9-4D64-8310-D246F81271B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I67</xm:sqref>
        </x14:conditionalFormatting>
        <x14:conditionalFormatting xmlns:xm="http://schemas.microsoft.com/office/excel/2006/main">
          <x14:cfRule type="dataBar" id="{08E6B976-D838-4B8F-8EA0-FC13DA36C5E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I67</xm:sqref>
        </x14:conditionalFormatting>
        <x14:conditionalFormatting xmlns:xm="http://schemas.microsoft.com/office/excel/2006/main">
          <x14:cfRule type="dataBar" id="{8C142159-079E-4FD7-8F7B-F4F6D02AEAE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C0D11711-2AB8-4229-A2A8-50277F638D5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J67</xm:sqref>
        </x14:conditionalFormatting>
        <x14:conditionalFormatting xmlns:xm="http://schemas.microsoft.com/office/excel/2006/main">
          <x14:cfRule type="dataBar" id="{DAD77686-4996-4A10-9801-E839E6AF9B1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C68</xm:sqref>
        </x14:conditionalFormatting>
        <x14:conditionalFormatting xmlns:xm="http://schemas.microsoft.com/office/excel/2006/main">
          <x14:cfRule type="dataBar" id="{476024FF-EEA7-45C3-B58B-D349CFE9D72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C68</xm:sqref>
        </x14:conditionalFormatting>
        <x14:conditionalFormatting xmlns:xm="http://schemas.microsoft.com/office/excel/2006/main">
          <x14:cfRule type="dataBar" id="{E96FEA4A-F11B-4F47-A1C1-76C70BE2C140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F68</xm:sqref>
        </x14:conditionalFormatting>
        <x14:conditionalFormatting xmlns:xm="http://schemas.microsoft.com/office/excel/2006/main">
          <x14:cfRule type="dataBar" id="{35FC961E-22F9-4DDB-AB96-03059FCBAE5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F68</xm:sqref>
        </x14:conditionalFormatting>
        <x14:conditionalFormatting xmlns:xm="http://schemas.microsoft.com/office/excel/2006/main">
          <x14:cfRule type="dataBar" id="{893A49FC-D45C-4292-A9C7-96F534E4B98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I68</xm:sqref>
        </x14:conditionalFormatting>
        <x14:conditionalFormatting xmlns:xm="http://schemas.microsoft.com/office/excel/2006/main">
          <x14:cfRule type="dataBar" id="{6B1285FA-F741-4165-A8E4-9E5833B004C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I68</xm:sqref>
        </x14:conditionalFormatting>
        <x14:conditionalFormatting xmlns:xm="http://schemas.microsoft.com/office/excel/2006/main">
          <x14:cfRule type="dataBar" id="{AA5E767B-BA25-4758-822A-AC9FD22C919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CBC6FF0F-ED97-4D73-8ED2-B5DAC15E2C7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D68</xm:sqref>
        </x14:conditionalFormatting>
        <x14:conditionalFormatting xmlns:xm="http://schemas.microsoft.com/office/excel/2006/main">
          <x14:cfRule type="dataBar" id="{9713535B-9543-45D9-B0BD-00BB165292A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AC2F82A4-6E6C-41A2-8A55-10B6637ECEB0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G68</xm:sqref>
        </x14:conditionalFormatting>
        <x14:conditionalFormatting xmlns:xm="http://schemas.microsoft.com/office/excel/2006/main">
          <x14:cfRule type="dataBar" id="{D71FB52F-8253-4B95-A4F7-B295683A9A2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D757A554-EB20-46E0-9F29-9DF4B617AB3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J68</xm:sqref>
        </x14:conditionalFormatting>
        <x14:conditionalFormatting xmlns:xm="http://schemas.microsoft.com/office/excel/2006/main">
          <x14:cfRule type="dataBar" id="{63AE8737-8EA5-4DDF-8565-CD6325B6E6D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C71</xm:sqref>
        </x14:conditionalFormatting>
        <x14:conditionalFormatting xmlns:xm="http://schemas.microsoft.com/office/excel/2006/main">
          <x14:cfRule type="dataBar" id="{236DB6B0-65EF-46BC-A79F-1A63C0EBDF19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C71</xm:sqref>
        </x14:conditionalFormatting>
        <x14:conditionalFormatting xmlns:xm="http://schemas.microsoft.com/office/excel/2006/main">
          <x14:cfRule type="dataBar" id="{CB86E7BC-F6E5-4354-A21F-07D55A04ABF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F71</xm:sqref>
        </x14:conditionalFormatting>
        <x14:conditionalFormatting xmlns:xm="http://schemas.microsoft.com/office/excel/2006/main">
          <x14:cfRule type="dataBar" id="{1F0809DC-7DB8-49C6-83ED-B0FA9C4AF25E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F71</xm:sqref>
        </x14:conditionalFormatting>
        <x14:conditionalFormatting xmlns:xm="http://schemas.microsoft.com/office/excel/2006/main">
          <x14:cfRule type="dataBar" id="{60A8C94F-B63F-4576-BE95-582AAA32293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I71</xm:sqref>
        </x14:conditionalFormatting>
        <x14:conditionalFormatting xmlns:xm="http://schemas.microsoft.com/office/excel/2006/main">
          <x14:cfRule type="dataBar" id="{3D49C0AC-FC4E-4986-8927-D93EBC0C03D7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I71</xm:sqref>
        </x14:conditionalFormatting>
        <x14:conditionalFormatting xmlns:xm="http://schemas.microsoft.com/office/excel/2006/main">
          <x14:cfRule type="dataBar" id="{FA36063A-83BD-4A41-91CB-1B295533879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21D7DA37-EC1C-4909-92D8-601B92E02EF0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D71</xm:sqref>
        </x14:conditionalFormatting>
        <x14:conditionalFormatting xmlns:xm="http://schemas.microsoft.com/office/excel/2006/main">
          <x14:cfRule type="dataBar" id="{86AE4A4C-0C31-41BD-BD97-8DBD319D713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FA96D0BA-E4DA-4BE3-AABA-B6E843FB0B2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G71</xm:sqref>
        </x14:conditionalFormatting>
        <x14:conditionalFormatting xmlns:xm="http://schemas.microsoft.com/office/excel/2006/main">
          <x14:cfRule type="dataBar" id="{B5333047-F9F6-42F6-B092-11E24A54800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FCDACBE4-E607-454F-9576-69E9342E10B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J71</xm:sqref>
        </x14:conditionalFormatting>
        <x14:conditionalFormatting xmlns:xm="http://schemas.microsoft.com/office/excel/2006/main">
          <x14:cfRule type="dataBar" id="{7A40BE19-698C-4679-8D60-B6C16A51EDD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C67</xm:sqref>
        </x14:conditionalFormatting>
        <x14:conditionalFormatting xmlns:xm="http://schemas.microsoft.com/office/excel/2006/main">
          <x14:cfRule type="dataBar" id="{97703CB1-CF71-48E2-9155-6E1D6B1D613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C67</xm:sqref>
        </x14:conditionalFormatting>
        <x14:conditionalFormatting xmlns:xm="http://schemas.microsoft.com/office/excel/2006/main">
          <x14:cfRule type="dataBar" id="{81D4D844-7BB5-47BF-8D43-E865F2FD248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C51</xm:sqref>
        </x14:conditionalFormatting>
        <x14:conditionalFormatting xmlns:xm="http://schemas.microsoft.com/office/excel/2006/main">
          <x14:cfRule type="dataBar" id="{4EBCC8A2-C641-4234-AF4C-A941D01AA72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C51</xm:sqref>
        </x14:conditionalFormatting>
        <x14:conditionalFormatting xmlns:xm="http://schemas.microsoft.com/office/excel/2006/main">
          <x14:cfRule type="dataBar" id="{9AA6B98A-8226-4FCE-8F11-A573CA420A7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C6C6741B-10FF-4328-A5C4-18114A297C4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D51</xm:sqref>
        </x14:conditionalFormatting>
        <x14:conditionalFormatting xmlns:xm="http://schemas.microsoft.com/office/excel/2006/main">
          <x14:cfRule type="dataBar" id="{3690BB25-C262-4EEC-A0A7-46112B1DB69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F51</xm:sqref>
        </x14:conditionalFormatting>
        <x14:conditionalFormatting xmlns:xm="http://schemas.microsoft.com/office/excel/2006/main">
          <x14:cfRule type="dataBar" id="{A5B05ED0-78B7-414C-A32F-37B94ABC49AE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F51</xm:sqref>
        </x14:conditionalFormatting>
        <x14:conditionalFormatting xmlns:xm="http://schemas.microsoft.com/office/excel/2006/main">
          <x14:cfRule type="dataBar" id="{75425C40-A1F1-4593-A8B3-0A3070812FC8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779D9C74-B8B1-4274-AD9D-A1E3A41248F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G51</xm:sqref>
        </x14:conditionalFormatting>
        <x14:conditionalFormatting xmlns:xm="http://schemas.microsoft.com/office/excel/2006/main">
          <x14:cfRule type="dataBar" id="{65CEF6F3-2F23-4459-A81F-8C0EC1C8C28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I51</xm:sqref>
        </x14:conditionalFormatting>
        <x14:conditionalFormatting xmlns:xm="http://schemas.microsoft.com/office/excel/2006/main">
          <x14:cfRule type="dataBar" id="{C02EC9D1-71EE-4F58-B5D7-AA2E24A69A2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I51</xm:sqref>
        </x14:conditionalFormatting>
        <x14:conditionalFormatting xmlns:xm="http://schemas.microsoft.com/office/excel/2006/main">
          <x14:cfRule type="dataBar" id="{C162E584-F446-4542-9D98-027A380E94DB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6B2BFBEC-B6FF-417E-A8EB-79C35231A65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J51</xm:sqref>
        </x14:conditionalFormatting>
        <x14:conditionalFormatting xmlns:xm="http://schemas.microsoft.com/office/excel/2006/main">
          <x14:cfRule type="dataBar" id="{9BB1B7EB-E61D-4E67-B71D-485C0AF26A5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C42</xm:sqref>
        </x14:conditionalFormatting>
        <x14:conditionalFormatting xmlns:xm="http://schemas.microsoft.com/office/excel/2006/main">
          <x14:cfRule type="dataBar" id="{6D750B26-7A70-4B45-9996-4E8F805E239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C42</xm:sqref>
        </x14:conditionalFormatting>
        <x14:conditionalFormatting xmlns:xm="http://schemas.microsoft.com/office/excel/2006/main">
          <x14:cfRule type="dataBar" id="{02FDD93A-1BAC-4F7F-A4C1-56C9C44CE7D7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29BB659-AFC2-4572-AC5F-0C030DD5475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13E8D867-9D7A-49A0-B38A-8096A0F09497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I42</xm:sqref>
        </x14:conditionalFormatting>
        <x14:conditionalFormatting xmlns:xm="http://schemas.microsoft.com/office/excel/2006/main">
          <x14:cfRule type="dataBar" id="{A8EF1EDE-64E2-47A5-876F-D04DD017B66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I42</xm:sqref>
        </x14:conditionalFormatting>
        <x14:conditionalFormatting xmlns:xm="http://schemas.microsoft.com/office/excel/2006/main">
          <x14:cfRule type="dataBar" id="{B9366664-138A-49CD-A214-5E004C55687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3447C4CC-C05D-41C0-848A-5A2664297EB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D42</xm:sqref>
        </x14:conditionalFormatting>
        <x14:conditionalFormatting xmlns:xm="http://schemas.microsoft.com/office/excel/2006/main">
          <x14:cfRule type="dataBar" id="{590E0B46-FE45-43A8-958D-B18831C3DFD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DB8168D7-B035-4F9C-9D7A-CD87D084F24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G42</xm:sqref>
        </x14:conditionalFormatting>
        <x14:conditionalFormatting xmlns:xm="http://schemas.microsoft.com/office/excel/2006/main">
          <x14:cfRule type="dataBar" id="{89F36C9F-A962-470A-A870-7A3CEDD1401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406D5FC0-B3BD-41A4-B752-E801A79E226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J42</xm:sqref>
        </x14:conditionalFormatting>
        <x14:conditionalFormatting xmlns:xm="http://schemas.microsoft.com/office/excel/2006/main">
          <x14:cfRule type="dataBar" id="{B43EED78-0A55-4E16-B75C-7D3D20F1A891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E209394D-A674-42B9-905A-BDC36A0E5C9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D35</xm:sqref>
        </x14:conditionalFormatting>
        <x14:conditionalFormatting xmlns:xm="http://schemas.microsoft.com/office/excel/2006/main">
          <x14:cfRule type="dataBar" id="{5C7F686F-A571-44DC-9252-1DA195563C5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CC749FFA-9245-4DEC-88CE-82F4373AB36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G35</xm:sqref>
        </x14:conditionalFormatting>
        <x14:conditionalFormatting xmlns:xm="http://schemas.microsoft.com/office/excel/2006/main">
          <x14:cfRule type="dataBar" id="{3393CEAA-02F6-4212-91B6-1637E269E55E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2629A1CF-CD06-4553-A772-E53C3F12A7FB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J35</xm:sqref>
        </x14:conditionalFormatting>
        <x14:conditionalFormatting xmlns:xm="http://schemas.microsoft.com/office/excel/2006/main">
          <x14:cfRule type="dataBar" id="{7415F960-465D-4A35-94E6-BEE17D898B3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C35</xm:sqref>
        </x14:conditionalFormatting>
        <x14:conditionalFormatting xmlns:xm="http://schemas.microsoft.com/office/excel/2006/main">
          <x14:cfRule type="dataBar" id="{57AB84F5-EB66-45CD-9BD6-C9756DFA77DB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C35</xm:sqref>
        </x14:conditionalFormatting>
        <x14:conditionalFormatting xmlns:xm="http://schemas.microsoft.com/office/excel/2006/main">
          <x14:cfRule type="dataBar" id="{3813B60D-A141-42F1-809A-4D01CF1CF7C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F35</xm:sqref>
        </x14:conditionalFormatting>
        <x14:conditionalFormatting xmlns:xm="http://schemas.microsoft.com/office/excel/2006/main">
          <x14:cfRule type="dataBar" id="{37BD8B76-5970-49EC-B436-625A661FDC3B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F35</xm:sqref>
        </x14:conditionalFormatting>
        <x14:conditionalFormatting xmlns:xm="http://schemas.microsoft.com/office/excel/2006/main">
          <x14:cfRule type="dataBar" id="{4AB72F34-B332-4A0A-93A5-6D4F2D2C98E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I35</xm:sqref>
        </x14:conditionalFormatting>
        <x14:conditionalFormatting xmlns:xm="http://schemas.microsoft.com/office/excel/2006/main">
          <x14:cfRule type="dataBar" id="{13C0A853-631D-4847-B5F3-39D9572EE3D9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I35</xm:sqref>
        </x14:conditionalFormatting>
        <x14:conditionalFormatting xmlns:xm="http://schemas.microsoft.com/office/excel/2006/main">
          <x14:cfRule type="dataBar" id="{7F59E120-00A1-48C2-8E10-CD485E17E4F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C30</xm:sqref>
        </x14:conditionalFormatting>
        <x14:conditionalFormatting xmlns:xm="http://schemas.microsoft.com/office/excel/2006/main">
          <x14:cfRule type="dataBar" id="{97792588-DBA7-4ACA-AE53-5B5063D846B9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C30</xm:sqref>
        </x14:conditionalFormatting>
        <x14:conditionalFormatting xmlns:xm="http://schemas.microsoft.com/office/excel/2006/main">
          <x14:cfRule type="dataBar" id="{5E75646B-E251-457B-9124-7827ACB450D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3AEB08B8-0DAB-4F0E-926D-31CC990B762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2DA52800-9E9E-4AAE-B1C3-ADF43F936DF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I30</xm:sqref>
        </x14:conditionalFormatting>
        <x14:conditionalFormatting xmlns:xm="http://schemas.microsoft.com/office/excel/2006/main">
          <x14:cfRule type="dataBar" id="{E59E958F-D98A-4393-83CD-D2A41256A72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I30</xm:sqref>
        </x14:conditionalFormatting>
        <x14:conditionalFormatting xmlns:xm="http://schemas.microsoft.com/office/excel/2006/main">
          <x14:cfRule type="dataBar" id="{1DC45EF2-1CAA-404A-919E-F8A521D3A38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C27</xm:sqref>
        </x14:conditionalFormatting>
        <x14:conditionalFormatting xmlns:xm="http://schemas.microsoft.com/office/excel/2006/main">
          <x14:cfRule type="dataBar" id="{F44BE13B-D472-426F-9708-E107D1C531A8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C27</xm:sqref>
        </x14:conditionalFormatting>
        <x14:conditionalFormatting xmlns:xm="http://schemas.microsoft.com/office/excel/2006/main">
          <x14:cfRule type="dataBar" id="{5834B5BB-1790-4A78-A990-1D94888E56D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F27</xm:sqref>
        </x14:conditionalFormatting>
        <x14:conditionalFormatting xmlns:xm="http://schemas.microsoft.com/office/excel/2006/main">
          <x14:cfRule type="dataBar" id="{39CFE129-D6D4-4C56-A0D1-7BE35E9BEF21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F27</xm:sqref>
        </x14:conditionalFormatting>
        <x14:conditionalFormatting xmlns:xm="http://schemas.microsoft.com/office/excel/2006/main">
          <x14:cfRule type="dataBar" id="{58ECB300-418F-427D-842A-3120C72D19C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I27</xm:sqref>
        </x14:conditionalFormatting>
        <x14:conditionalFormatting xmlns:xm="http://schemas.microsoft.com/office/excel/2006/main">
          <x14:cfRule type="dataBar" id="{792F52F3-FC7D-47D5-B6EC-E237C1C346D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I27</xm:sqref>
        </x14:conditionalFormatting>
        <x14:conditionalFormatting xmlns:xm="http://schemas.microsoft.com/office/excel/2006/main">
          <x14:cfRule type="dataBar" id="{5A89731B-7934-47F2-9171-FFB7634B65B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E5DE033F-BE78-44FB-8288-B1D82BB4A56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D30</xm:sqref>
        </x14:conditionalFormatting>
        <x14:conditionalFormatting xmlns:xm="http://schemas.microsoft.com/office/excel/2006/main">
          <x14:cfRule type="dataBar" id="{627DEF12-0AC8-427A-B412-F590948A222D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342DBDEA-5DA8-42EE-9C22-DE81BCB350F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G30</xm:sqref>
        </x14:conditionalFormatting>
        <x14:conditionalFormatting xmlns:xm="http://schemas.microsoft.com/office/excel/2006/main">
          <x14:cfRule type="dataBar" id="{05147204-D3CA-480F-83DE-6E2DB80278D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D18343BA-D299-4E5F-8987-D38937514A1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J30</xm:sqref>
        </x14:conditionalFormatting>
        <x14:conditionalFormatting xmlns:xm="http://schemas.microsoft.com/office/excel/2006/main">
          <x14:cfRule type="dataBar" id="{77504AEB-E59E-434D-B389-B28B892E8DB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28584B34-8775-40D9-ADE7-4F9AB0E7D5E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J27</xm:sqref>
        </x14:conditionalFormatting>
        <x14:conditionalFormatting xmlns:xm="http://schemas.microsoft.com/office/excel/2006/main">
          <x14:cfRule type="dataBar" id="{9701B12C-EFC5-4764-87D5-976C9ABC552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F0D4CC12-BC22-40DE-B435-DAFD493C55D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G27</xm:sqref>
        </x14:conditionalFormatting>
        <x14:conditionalFormatting xmlns:xm="http://schemas.microsoft.com/office/excel/2006/main">
          <x14:cfRule type="dataBar" id="{729001D8-4E8F-487F-80BA-5054EA536266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B44373AD-A72C-405D-A32E-DD80A50586F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D27</xm:sqref>
        </x14:conditionalFormatting>
        <x14:conditionalFormatting xmlns:xm="http://schemas.microsoft.com/office/excel/2006/main">
          <x14:cfRule type="dataBar" id="{675D47E3-28F1-4C92-9849-528D8184FF0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C29</xm:sqref>
        </x14:conditionalFormatting>
        <x14:conditionalFormatting xmlns:xm="http://schemas.microsoft.com/office/excel/2006/main">
          <x14:cfRule type="dataBar" id="{2E926938-9AB4-489B-B47A-B641BFF793B2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C29</xm:sqref>
        </x14:conditionalFormatting>
        <x14:conditionalFormatting xmlns:xm="http://schemas.microsoft.com/office/excel/2006/main">
          <x14:cfRule type="dataBar" id="{67DB8AE1-B413-4349-B4AD-8915DD7FD1A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F29</xm:sqref>
        </x14:conditionalFormatting>
        <x14:conditionalFormatting xmlns:xm="http://schemas.microsoft.com/office/excel/2006/main">
          <x14:cfRule type="dataBar" id="{27F37402-75B1-437C-A0C6-898B6AF3D717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F29</xm:sqref>
        </x14:conditionalFormatting>
        <x14:conditionalFormatting xmlns:xm="http://schemas.microsoft.com/office/excel/2006/main">
          <x14:cfRule type="dataBar" id="{77EBD3D2-607E-4460-A34D-4E46A95E457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I29</xm:sqref>
        </x14:conditionalFormatting>
        <x14:conditionalFormatting xmlns:xm="http://schemas.microsoft.com/office/excel/2006/main">
          <x14:cfRule type="dataBar" id="{D2C7CB12-56ED-43D3-95A2-4E3511F0711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I29</xm:sqref>
        </x14:conditionalFormatting>
        <x14:conditionalFormatting xmlns:xm="http://schemas.microsoft.com/office/excel/2006/main">
          <x14:cfRule type="dataBar" id="{4B9DA68B-3654-463B-B632-88B0D67BAD9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01FD423C-F0B6-4801-A114-B78604943C4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D29</xm:sqref>
        </x14:conditionalFormatting>
        <x14:conditionalFormatting xmlns:xm="http://schemas.microsoft.com/office/excel/2006/main">
          <x14:cfRule type="dataBar" id="{27C9F93D-9DC3-471D-86B1-F6AB75880CB9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76CC0C89-7E82-4CB7-9CBB-ABFF7353A9F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G29</xm:sqref>
        </x14:conditionalFormatting>
        <x14:conditionalFormatting xmlns:xm="http://schemas.microsoft.com/office/excel/2006/main">
          <x14:cfRule type="dataBar" id="{820B97E6-7F49-4883-BCBC-A6A1187B3CE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65073D73-8A50-454A-A7C7-8135491A0F6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J29</xm:sqref>
        </x14:conditionalFormatting>
        <x14:conditionalFormatting xmlns:xm="http://schemas.microsoft.com/office/excel/2006/main">
          <x14:cfRule type="dataBar" id="{477346E8-AD7B-4188-828A-2E35AAEEB94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C28</xm:sqref>
        </x14:conditionalFormatting>
        <x14:conditionalFormatting xmlns:xm="http://schemas.microsoft.com/office/excel/2006/main">
          <x14:cfRule type="dataBar" id="{5508DA48-425C-4612-841E-3887BFAF0353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C28</xm:sqref>
        </x14:conditionalFormatting>
        <x14:conditionalFormatting xmlns:xm="http://schemas.microsoft.com/office/excel/2006/main">
          <x14:cfRule type="dataBar" id="{8D20A090-F1A9-4E17-93EC-C4E8AE18082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F28</xm:sqref>
        </x14:conditionalFormatting>
        <x14:conditionalFormatting xmlns:xm="http://schemas.microsoft.com/office/excel/2006/main">
          <x14:cfRule type="dataBar" id="{1D59E823-3B92-4CE5-B4EA-542A88097EA9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F28</xm:sqref>
        </x14:conditionalFormatting>
        <x14:conditionalFormatting xmlns:xm="http://schemas.microsoft.com/office/excel/2006/main">
          <x14:cfRule type="dataBar" id="{7F1C451D-827C-4912-95E3-92FA9EFBD03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I28</xm:sqref>
        </x14:conditionalFormatting>
        <x14:conditionalFormatting xmlns:xm="http://schemas.microsoft.com/office/excel/2006/main">
          <x14:cfRule type="dataBar" id="{433646C0-90C5-4FF2-95AE-A61932CF0CB4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I28</xm:sqref>
        </x14:conditionalFormatting>
        <x14:conditionalFormatting xmlns:xm="http://schemas.microsoft.com/office/excel/2006/main">
          <x14:cfRule type="dataBar" id="{AF919DE8-62C0-4280-8D3F-5450926B43FC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AE441B57-7E8E-4384-8840-3E3A8145E75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D28</xm:sqref>
        </x14:conditionalFormatting>
        <x14:conditionalFormatting xmlns:xm="http://schemas.microsoft.com/office/excel/2006/main">
          <x14:cfRule type="dataBar" id="{23B632B7-34A4-418F-8A5F-4A7C0AF7B725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C8D177F9-5A7C-4AEA-A636-3283F0EE632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G28</xm:sqref>
        </x14:conditionalFormatting>
        <x14:conditionalFormatting xmlns:xm="http://schemas.microsoft.com/office/excel/2006/main">
          <x14:cfRule type="dataBar" id="{A8A19F79-B735-426B-93EE-E890FC795E8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14:cfRule type="dataBar" id="{EB07F54E-23B3-4A30-AA95-09F17C38227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J28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C49D9-9DD2-4D65-8AD7-D068C2C63241}">
  <dimension ref="A1:K116"/>
  <sheetViews>
    <sheetView zoomScaleNormal="100" workbookViewId="0">
      <selection activeCell="D18" sqref="D18"/>
    </sheetView>
  </sheetViews>
  <sheetFormatPr defaultRowHeight="13.9" x14ac:dyDescent="0.4"/>
  <cols>
    <col min="1" max="1" width="13.6640625" customWidth="1"/>
    <col min="2" max="11" width="15" customWidth="1"/>
  </cols>
  <sheetData>
    <row r="1" spans="1:11" ht="30" customHeight="1" thickBot="1" x14ac:dyDescent="0.45">
      <c r="A1" s="216" t="s">
        <v>1365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</row>
    <row r="2" spans="1:11" ht="14.65" thickTop="1" thickBot="1" x14ac:dyDescent="0.45">
      <c r="A2" s="217"/>
      <c r="B2" s="194" t="s">
        <v>342</v>
      </c>
      <c r="C2" s="196" t="s">
        <v>213</v>
      </c>
      <c r="D2" s="197"/>
      <c r="E2" s="198"/>
      <c r="F2" s="196" t="s">
        <v>214</v>
      </c>
      <c r="G2" s="197"/>
      <c r="H2" s="198"/>
      <c r="I2" s="196" t="s">
        <v>343</v>
      </c>
      <c r="J2" s="197"/>
      <c r="K2" s="219"/>
    </row>
    <row r="3" spans="1:11" ht="14.25" thickBot="1" x14ac:dyDescent="0.45">
      <c r="A3" s="218"/>
      <c r="B3" s="195"/>
      <c r="C3" s="99" t="s">
        <v>216</v>
      </c>
      <c r="D3" s="99" t="s">
        <v>217</v>
      </c>
      <c r="E3" s="100" t="s">
        <v>51</v>
      </c>
      <c r="F3" s="99" t="s">
        <v>218</v>
      </c>
      <c r="G3" s="99" t="s">
        <v>217</v>
      </c>
      <c r="H3" s="100" t="s">
        <v>51</v>
      </c>
      <c r="I3" s="99" t="s">
        <v>218</v>
      </c>
      <c r="J3" s="99" t="s">
        <v>217</v>
      </c>
      <c r="K3" s="101" t="s">
        <v>51</v>
      </c>
    </row>
    <row r="4" spans="1:11" ht="14.25" thickBot="1" x14ac:dyDescent="0.45">
      <c r="A4" s="206" t="s">
        <v>344</v>
      </c>
      <c r="B4" s="207"/>
      <c r="C4" s="207"/>
      <c r="D4" s="207"/>
      <c r="E4" s="207"/>
      <c r="F4" s="207"/>
      <c r="G4" s="207"/>
      <c r="H4" s="207"/>
      <c r="I4" s="207"/>
      <c r="J4" s="207"/>
      <c r="K4" s="208"/>
    </row>
    <row r="5" spans="1:11" ht="14.25" thickBot="1" x14ac:dyDescent="0.45">
      <c r="A5" s="103" t="s">
        <v>345</v>
      </c>
      <c r="B5" s="68" t="s">
        <v>346</v>
      </c>
      <c r="C5" s="66">
        <v>0.97440000000000004</v>
      </c>
      <c r="D5" s="66">
        <v>0.98629999999999995</v>
      </c>
      <c r="E5" s="67">
        <v>1</v>
      </c>
      <c r="F5" s="66">
        <v>0.97870000000000001</v>
      </c>
      <c r="G5" s="66">
        <v>1</v>
      </c>
      <c r="H5" s="67">
        <v>1</v>
      </c>
      <c r="I5" s="66">
        <v>0.98629999999999995</v>
      </c>
      <c r="J5" s="66">
        <v>0.97440000000000004</v>
      </c>
      <c r="K5" s="72">
        <v>1</v>
      </c>
    </row>
    <row r="6" spans="1:11" ht="14.25" thickBot="1" x14ac:dyDescent="0.45">
      <c r="A6" s="103" t="s">
        <v>347</v>
      </c>
      <c r="B6" s="68" t="s">
        <v>348</v>
      </c>
      <c r="C6" s="66">
        <v>0.94869999999999999</v>
      </c>
      <c r="D6" s="66">
        <v>0.97260000000000002</v>
      </c>
      <c r="E6" s="67">
        <v>0.60940000000000005</v>
      </c>
      <c r="F6" s="66">
        <v>0.95740000000000003</v>
      </c>
      <c r="G6" s="66">
        <v>1</v>
      </c>
      <c r="H6" s="67">
        <v>1</v>
      </c>
      <c r="I6" s="66">
        <v>0.97260000000000002</v>
      </c>
      <c r="J6" s="66">
        <v>0.94869999999999999</v>
      </c>
      <c r="K6" s="72">
        <v>0.60940000000000005</v>
      </c>
    </row>
    <row r="7" spans="1:11" ht="14.25" thickBot="1" x14ac:dyDescent="0.45">
      <c r="A7" s="103" t="s">
        <v>349</v>
      </c>
      <c r="B7" s="68" t="s">
        <v>350</v>
      </c>
      <c r="C7" s="66">
        <v>0.89739999999999998</v>
      </c>
      <c r="D7" s="66">
        <v>0.95889999999999997</v>
      </c>
      <c r="E7" s="67">
        <v>0.2349</v>
      </c>
      <c r="F7" s="66">
        <v>0.92549999999999999</v>
      </c>
      <c r="G7" s="66">
        <v>1</v>
      </c>
      <c r="H7" s="67">
        <v>0.59550000000000003</v>
      </c>
      <c r="I7" s="66">
        <v>0.91779999999999995</v>
      </c>
      <c r="J7" s="66">
        <v>0.97440000000000004</v>
      </c>
      <c r="K7" s="72">
        <v>0.41820000000000002</v>
      </c>
    </row>
    <row r="8" spans="1:11" ht="14.25" thickBot="1" x14ac:dyDescent="0.45">
      <c r="A8" s="103" t="s">
        <v>351</v>
      </c>
      <c r="B8" s="68" t="s">
        <v>352</v>
      </c>
      <c r="C8" s="66">
        <v>0.87180000000000002</v>
      </c>
      <c r="D8" s="66">
        <v>0.93149999999999999</v>
      </c>
      <c r="E8" s="67">
        <v>0.3135</v>
      </c>
      <c r="F8" s="66">
        <v>0.90429999999999999</v>
      </c>
      <c r="G8" s="66">
        <v>0.94440000000000002</v>
      </c>
      <c r="H8" s="67">
        <v>1</v>
      </c>
      <c r="I8" s="66">
        <v>0.90410000000000001</v>
      </c>
      <c r="J8" s="66">
        <v>0.92310000000000003</v>
      </c>
      <c r="K8" s="72">
        <v>1</v>
      </c>
    </row>
    <row r="9" spans="1:11" ht="14.25" thickBot="1" x14ac:dyDescent="0.45">
      <c r="A9" s="103" t="s">
        <v>353</v>
      </c>
      <c r="B9" s="68" t="s">
        <v>354</v>
      </c>
      <c r="C9" s="66">
        <v>0.92310000000000003</v>
      </c>
      <c r="D9" s="66">
        <v>0.91779999999999995</v>
      </c>
      <c r="E9" s="67">
        <v>1</v>
      </c>
      <c r="F9" s="66">
        <v>0.91490000000000005</v>
      </c>
      <c r="G9" s="66">
        <v>0.94440000000000002</v>
      </c>
      <c r="H9" s="67">
        <v>1</v>
      </c>
      <c r="I9" s="66">
        <v>0.93149999999999999</v>
      </c>
      <c r="J9" s="66">
        <v>0.89739999999999998</v>
      </c>
      <c r="K9" s="72">
        <v>0.71689999999999998</v>
      </c>
    </row>
    <row r="10" spans="1:11" ht="14.25" thickBot="1" x14ac:dyDescent="0.45">
      <c r="A10" s="103" t="s">
        <v>355</v>
      </c>
      <c r="B10" s="68" t="s">
        <v>356</v>
      </c>
      <c r="C10" s="66">
        <v>0.92310000000000003</v>
      </c>
      <c r="D10" s="66">
        <v>0.93149999999999999</v>
      </c>
      <c r="E10" s="67">
        <v>1</v>
      </c>
      <c r="F10" s="66">
        <v>0.92549999999999999</v>
      </c>
      <c r="G10" s="66">
        <v>0.94440000000000002</v>
      </c>
      <c r="H10" s="67">
        <v>1</v>
      </c>
      <c r="I10" s="66">
        <v>0.93149999999999999</v>
      </c>
      <c r="J10" s="66">
        <v>0.92310000000000003</v>
      </c>
      <c r="K10" s="72">
        <v>1</v>
      </c>
    </row>
    <row r="11" spans="1:11" ht="14.25" thickBot="1" x14ac:dyDescent="0.45">
      <c r="A11" s="104" t="s">
        <v>357</v>
      </c>
      <c r="B11" s="67" t="s">
        <v>358</v>
      </c>
      <c r="C11" s="66">
        <v>0.92310000000000003</v>
      </c>
      <c r="D11" s="66">
        <v>0.93149999999999999</v>
      </c>
      <c r="E11" s="67">
        <v>1</v>
      </c>
      <c r="F11" s="66">
        <v>0.92549999999999999</v>
      </c>
      <c r="G11" s="66">
        <v>0.94440000000000002</v>
      </c>
      <c r="H11" s="67">
        <v>1</v>
      </c>
      <c r="I11" s="66">
        <v>0.93149999999999999</v>
      </c>
      <c r="J11" s="66">
        <v>0.92310000000000003</v>
      </c>
      <c r="K11" s="72">
        <v>1</v>
      </c>
    </row>
    <row r="12" spans="1:11" ht="14.25" thickBot="1" x14ac:dyDescent="0.45">
      <c r="A12" s="104" t="s">
        <v>359</v>
      </c>
      <c r="B12" s="68" t="s">
        <v>360</v>
      </c>
      <c r="C12" s="66">
        <v>0.92310000000000003</v>
      </c>
      <c r="D12" s="66">
        <v>0.93149999999999999</v>
      </c>
      <c r="E12" s="67">
        <v>1</v>
      </c>
      <c r="F12" s="66">
        <v>0.92549999999999999</v>
      </c>
      <c r="G12" s="66">
        <v>0.94440000000000002</v>
      </c>
      <c r="H12" s="67">
        <v>1</v>
      </c>
      <c r="I12" s="66">
        <v>0.93149999999999999</v>
      </c>
      <c r="J12" s="66">
        <v>0.92310000000000003</v>
      </c>
      <c r="K12" s="72">
        <v>1</v>
      </c>
    </row>
    <row r="13" spans="1:11" ht="14.25" thickBot="1" x14ac:dyDescent="0.45">
      <c r="A13" s="103" t="s">
        <v>361</v>
      </c>
      <c r="B13" s="68" t="s">
        <v>362</v>
      </c>
      <c r="C13" s="66">
        <v>0.92310000000000003</v>
      </c>
      <c r="D13" s="66">
        <v>0.93149999999999999</v>
      </c>
      <c r="E13" s="67">
        <v>1</v>
      </c>
      <c r="F13" s="66">
        <v>0.92549999999999999</v>
      </c>
      <c r="G13" s="66">
        <v>0.94440000000000002</v>
      </c>
      <c r="H13" s="67">
        <v>1</v>
      </c>
      <c r="I13" s="66">
        <v>0.93149999999999999</v>
      </c>
      <c r="J13" s="66">
        <v>0.92310000000000003</v>
      </c>
      <c r="K13" s="72">
        <v>1</v>
      </c>
    </row>
    <row r="14" spans="1:11" ht="14.25" thickBot="1" x14ac:dyDescent="0.45">
      <c r="A14" s="103" t="s">
        <v>363</v>
      </c>
      <c r="B14" s="68" t="s">
        <v>364</v>
      </c>
      <c r="C14" s="66">
        <v>0.92310000000000003</v>
      </c>
      <c r="D14" s="66">
        <v>0.93149999999999999</v>
      </c>
      <c r="E14" s="67">
        <v>1</v>
      </c>
      <c r="F14" s="66">
        <v>0.92549999999999999</v>
      </c>
      <c r="G14" s="66">
        <v>0.94440000000000002</v>
      </c>
      <c r="H14" s="67">
        <v>1</v>
      </c>
      <c r="I14" s="66">
        <v>0.93149999999999999</v>
      </c>
      <c r="J14" s="66">
        <v>0.92310000000000003</v>
      </c>
      <c r="K14" s="72">
        <v>1</v>
      </c>
    </row>
    <row r="15" spans="1:11" ht="14.25" thickBot="1" x14ac:dyDescent="0.45">
      <c r="A15" s="103" t="s">
        <v>365</v>
      </c>
      <c r="B15" s="67" t="s">
        <v>366</v>
      </c>
      <c r="C15" s="66">
        <v>0.17949999999999999</v>
      </c>
      <c r="D15" s="66">
        <v>0.12330000000000001</v>
      </c>
      <c r="E15" s="67">
        <v>0.4128</v>
      </c>
      <c r="F15" s="66">
        <v>0.12770000000000001</v>
      </c>
      <c r="G15" s="66">
        <v>0.22220000000000001</v>
      </c>
      <c r="H15" s="67">
        <v>0.28570000000000001</v>
      </c>
      <c r="I15" s="66">
        <v>0.13700000000000001</v>
      </c>
      <c r="J15" s="66">
        <v>0.15379999999999999</v>
      </c>
      <c r="K15" s="72">
        <v>0.78469999999999995</v>
      </c>
    </row>
    <row r="16" spans="1:11" ht="14.25" thickBot="1" x14ac:dyDescent="0.45">
      <c r="A16" s="104" t="s">
        <v>1391</v>
      </c>
      <c r="B16" s="68" t="s">
        <v>1392</v>
      </c>
      <c r="C16" s="66">
        <v>0.92310000000000003</v>
      </c>
      <c r="D16" s="66">
        <v>0.93149999999999999</v>
      </c>
      <c r="E16" s="67">
        <v>1</v>
      </c>
      <c r="F16" s="66">
        <v>0.92549999999999999</v>
      </c>
      <c r="G16" s="66">
        <v>0.94440000000000002</v>
      </c>
      <c r="H16" s="67">
        <v>1</v>
      </c>
      <c r="I16" s="66">
        <v>0.93149999999999999</v>
      </c>
      <c r="J16" s="66">
        <v>0.89739999999999998</v>
      </c>
      <c r="K16" s="72">
        <v>0.71689999999999998</v>
      </c>
    </row>
    <row r="17" spans="1:11" ht="14.25" thickBot="1" x14ac:dyDescent="0.45">
      <c r="A17" s="104" t="s">
        <v>1393</v>
      </c>
      <c r="B17" s="68" t="s">
        <v>1394</v>
      </c>
      <c r="C17" s="66">
        <v>0.94869999999999999</v>
      </c>
      <c r="D17" s="66">
        <v>0.93149999999999999</v>
      </c>
      <c r="E17" s="67">
        <v>1</v>
      </c>
      <c r="F17" s="66">
        <v>0.93620000000000003</v>
      </c>
      <c r="G17" s="66">
        <v>0.94440000000000002</v>
      </c>
      <c r="H17" s="67">
        <v>1</v>
      </c>
      <c r="I17" s="66">
        <v>0.93149999999999999</v>
      </c>
      <c r="J17" s="66">
        <v>0.94869999999999999</v>
      </c>
      <c r="K17" s="72">
        <v>1</v>
      </c>
    </row>
    <row r="18" spans="1:11" ht="14.25" thickBot="1" x14ac:dyDescent="0.45">
      <c r="A18" s="104" t="s">
        <v>367</v>
      </c>
      <c r="B18" s="68" t="s">
        <v>368</v>
      </c>
      <c r="C18" s="66">
        <v>0.92310000000000003</v>
      </c>
      <c r="D18" s="66">
        <v>0.93149999999999999</v>
      </c>
      <c r="E18" s="67">
        <v>1</v>
      </c>
      <c r="F18" s="66">
        <v>0.92549999999999999</v>
      </c>
      <c r="G18" s="66">
        <v>0.94440000000000002</v>
      </c>
      <c r="H18" s="67">
        <v>1</v>
      </c>
      <c r="I18" s="66">
        <v>0.93149999999999999</v>
      </c>
      <c r="J18" s="66">
        <v>0.92310000000000003</v>
      </c>
      <c r="K18" s="72">
        <v>1</v>
      </c>
    </row>
    <row r="19" spans="1:11" ht="14.25" thickBot="1" x14ac:dyDescent="0.45">
      <c r="A19" s="104" t="s">
        <v>369</v>
      </c>
      <c r="B19" s="68" t="s">
        <v>1395</v>
      </c>
      <c r="C19" s="66">
        <v>0.94869999999999999</v>
      </c>
      <c r="D19" s="66">
        <v>0.94520000000000004</v>
      </c>
      <c r="E19" s="67">
        <v>1</v>
      </c>
      <c r="F19" s="66">
        <v>0.94679999999999997</v>
      </c>
      <c r="G19" s="66">
        <v>0.94440000000000002</v>
      </c>
      <c r="H19" s="67">
        <v>1</v>
      </c>
      <c r="I19" s="66">
        <v>0.95889999999999997</v>
      </c>
      <c r="J19" s="66">
        <v>0.92310000000000003</v>
      </c>
      <c r="K19" s="72">
        <v>0.41799999999999998</v>
      </c>
    </row>
    <row r="20" spans="1:11" ht="14.25" thickBot="1" x14ac:dyDescent="0.45">
      <c r="A20" s="104" t="s">
        <v>370</v>
      </c>
      <c r="B20" s="68" t="s">
        <v>1396</v>
      </c>
      <c r="C20" s="66">
        <v>0.94869999999999999</v>
      </c>
      <c r="D20" s="66">
        <v>0.94520000000000004</v>
      </c>
      <c r="E20" s="68">
        <v>1</v>
      </c>
      <c r="F20" s="66">
        <v>0.94679999999999997</v>
      </c>
      <c r="G20" s="66">
        <v>0.94440000000000002</v>
      </c>
      <c r="H20" s="67">
        <v>1</v>
      </c>
      <c r="I20" s="66">
        <v>0.95889999999999997</v>
      </c>
      <c r="J20" s="66">
        <v>0.92310000000000003</v>
      </c>
      <c r="K20" s="72">
        <v>0.41799999999999998</v>
      </c>
    </row>
    <row r="21" spans="1:11" ht="14.25" thickBot="1" x14ac:dyDescent="0.45">
      <c r="A21" s="104" t="s">
        <v>371</v>
      </c>
      <c r="B21" s="68" t="s">
        <v>372</v>
      </c>
      <c r="C21" s="66">
        <v>0.89739999999999998</v>
      </c>
      <c r="D21" s="66">
        <v>0.94520000000000004</v>
      </c>
      <c r="E21" s="67">
        <v>0.44600000000000001</v>
      </c>
      <c r="F21" s="66">
        <v>0.92549999999999999</v>
      </c>
      <c r="G21" s="66">
        <v>0.94440000000000002</v>
      </c>
      <c r="H21" s="67">
        <v>1</v>
      </c>
      <c r="I21" s="66">
        <v>0.91779999999999995</v>
      </c>
      <c r="J21" s="66">
        <v>0.94869999999999999</v>
      </c>
      <c r="K21" s="72">
        <v>0.71130000000000004</v>
      </c>
    </row>
    <row r="22" spans="1:11" ht="14.25" thickBot="1" x14ac:dyDescent="0.45">
      <c r="A22" s="104" t="s">
        <v>373</v>
      </c>
      <c r="B22" s="68" t="s">
        <v>374</v>
      </c>
      <c r="C22" s="66">
        <v>0.89739999999999998</v>
      </c>
      <c r="D22" s="66">
        <v>0.93149999999999999</v>
      </c>
      <c r="E22" s="67">
        <v>0.71689999999999998</v>
      </c>
      <c r="F22" s="66">
        <v>0.91490000000000005</v>
      </c>
      <c r="G22" s="66">
        <v>0.94440000000000002</v>
      </c>
      <c r="H22" s="67">
        <v>1</v>
      </c>
      <c r="I22" s="66">
        <v>0.91779999999999995</v>
      </c>
      <c r="J22" s="66">
        <v>0.92310000000000003</v>
      </c>
      <c r="K22" s="72">
        <v>1</v>
      </c>
    </row>
    <row r="23" spans="1:11" ht="14.25" thickBot="1" x14ac:dyDescent="0.45">
      <c r="A23" s="104" t="s">
        <v>375</v>
      </c>
      <c r="B23" s="68" t="s">
        <v>376</v>
      </c>
      <c r="C23" s="66">
        <v>0.92310000000000003</v>
      </c>
      <c r="D23" s="66">
        <v>0.93149999999999999</v>
      </c>
      <c r="E23" s="68">
        <v>1</v>
      </c>
      <c r="F23" s="66">
        <v>0.92549999999999999</v>
      </c>
      <c r="G23" s="66">
        <v>0.94440000000000002</v>
      </c>
      <c r="H23" s="67">
        <v>1</v>
      </c>
      <c r="I23" s="66">
        <v>0.93149999999999999</v>
      </c>
      <c r="J23" s="66">
        <v>0.92310000000000003</v>
      </c>
      <c r="K23" s="72">
        <v>1</v>
      </c>
    </row>
    <row r="24" spans="1:11" ht="14.25" thickBot="1" x14ac:dyDescent="0.45">
      <c r="A24" s="104" t="s">
        <v>1397</v>
      </c>
      <c r="B24" s="68" t="s">
        <v>1398</v>
      </c>
      <c r="C24" s="66">
        <v>0.92310000000000003</v>
      </c>
      <c r="D24" s="66">
        <v>0.94520000000000004</v>
      </c>
      <c r="E24" s="68">
        <v>1</v>
      </c>
      <c r="F24" s="66">
        <v>0.91490000000000005</v>
      </c>
      <c r="G24" s="66">
        <v>0.94440000000000002</v>
      </c>
      <c r="H24" s="67">
        <v>1</v>
      </c>
      <c r="I24" s="66">
        <v>0.93149999999999999</v>
      </c>
      <c r="J24" s="66">
        <v>0.89739999999999998</v>
      </c>
      <c r="K24" s="72">
        <v>0.71689999999999998</v>
      </c>
    </row>
    <row r="25" spans="1:11" ht="14.25" thickBot="1" x14ac:dyDescent="0.45">
      <c r="A25" s="104" t="s">
        <v>377</v>
      </c>
      <c r="B25" s="68" t="s">
        <v>378</v>
      </c>
      <c r="C25" s="66">
        <v>0.92310000000000003</v>
      </c>
      <c r="D25" s="66">
        <v>0.93149999999999999</v>
      </c>
      <c r="E25" s="68">
        <v>1</v>
      </c>
      <c r="F25" s="66">
        <v>0.92549999999999999</v>
      </c>
      <c r="G25" s="66">
        <v>0.94440000000000002</v>
      </c>
      <c r="H25" s="67">
        <v>1</v>
      </c>
      <c r="I25" s="66">
        <v>0.93149999999999999</v>
      </c>
      <c r="J25" s="66">
        <v>0.92310000000000003</v>
      </c>
      <c r="K25" s="72">
        <v>1</v>
      </c>
    </row>
    <row r="26" spans="1:11" ht="14.25" thickBot="1" x14ac:dyDescent="0.45">
      <c r="A26" s="104" t="s">
        <v>379</v>
      </c>
      <c r="B26" s="68" t="s">
        <v>380</v>
      </c>
      <c r="C26" s="66">
        <v>0.92310000000000003</v>
      </c>
      <c r="D26" s="66">
        <v>0.93149999999999999</v>
      </c>
      <c r="E26" s="68">
        <v>1</v>
      </c>
      <c r="F26" s="66">
        <v>0.91490000000000005</v>
      </c>
      <c r="G26" s="66">
        <v>0.94440000000000002</v>
      </c>
      <c r="H26" s="67">
        <v>1</v>
      </c>
      <c r="I26" s="66">
        <v>0.93149999999999999</v>
      </c>
      <c r="J26" s="66">
        <v>0.92310000000000003</v>
      </c>
      <c r="K26" s="72">
        <v>1</v>
      </c>
    </row>
    <row r="27" spans="1:11" ht="14.25" thickBot="1" x14ac:dyDescent="0.45">
      <c r="A27" s="104" t="s">
        <v>381</v>
      </c>
      <c r="B27" s="68" t="s">
        <v>382</v>
      </c>
      <c r="C27" s="66">
        <v>0.89739999999999998</v>
      </c>
      <c r="D27" s="66">
        <v>0.94520000000000004</v>
      </c>
      <c r="E27" s="67">
        <v>0.44600000000000001</v>
      </c>
      <c r="F27" s="66">
        <v>0.90429999999999999</v>
      </c>
      <c r="G27" s="66">
        <v>0.94440000000000002</v>
      </c>
      <c r="H27" s="67">
        <v>1</v>
      </c>
      <c r="I27" s="66">
        <v>0.91779999999999995</v>
      </c>
      <c r="J27" s="66">
        <v>0.89739999999999998</v>
      </c>
      <c r="K27" s="72">
        <v>0.7369</v>
      </c>
    </row>
    <row r="28" spans="1:11" ht="14.25" thickBot="1" x14ac:dyDescent="0.45">
      <c r="A28" s="104" t="s">
        <v>383</v>
      </c>
      <c r="B28" s="68" t="s">
        <v>384</v>
      </c>
      <c r="C28" s="66">
        <v>0.72599999999999998</v>
      </c>
      <c r="D28" s="66">
        <v>0.51280000000000003</v>
      </c>
      <c r="E28" s="159">
        <v>2.4E-2</v>
      </c>
      <c r="F28" s="66">
        <v>0.72219999999999995</v>
      </c>
      <c r="G28" s="66">
        <v>0.63829999999999998</v>
      </c>
      <c r="H28" s="67">
        <v>0.59550000000000003</v>
      </c>
      <c r="I28" s="66">
        <v>0.6986</v>
      </c>
      <c r="J28" s="66">
        <v>0.56410000000000005</v>
      </c>
      <c r="K28" s="72">
        <v>0.2114</v>
      </c>
    </row>
    <row r="29" spans="1:11" ht="14.25" thickBot="1" x14ac:dyDescent="0.45">
      <c r="A29" s="104" t="s">
        <v>385</v>
      </c>
      <c r="B29" s="68" t="s">
        <v>386</v>
      </c>
      <c r="C29" s="66">
        <v>0.94869999999999999</v>
      </c>
      <c r="D29" s="66">
        <v>0.93149999999999999</v>
      </c>
      <c r="E29" s="68">
        <v>1</v>
      </c>
      <c r="F29" s="66">
        <v>0.93620000000000003</v>
      </c>
      <c r="G29" s="66">
        <v>0.94440000000000002</v>
      </c>
      <c r="H29" s="67">
        <v>1</v>
      </c>
      <c r="I29" s="66">
        <v>0.95889999999999997</v>
      </c>
      <c r="J29" s="66">
        <v>0.89739999999999998</v>
      </c>
      <c r="K29" s="72">
        <v>0.2349</v>
      </c>
    </row>
    <row r="30" spans="1:11" ht="14.25" thickBot="1" x14ac:dyDescent="0.45">
      <c r="A30" s="104" t="s">
        <v>387</v>
      </c>
      <c r="B30" s="67" t="s">
        <v>388</v>
      </c>
      <c r="C30" s="66">
        <v>0.94869999999999999</v>
      </c>
      <c r="D30" s="66">
        <v>0.93149999999999999</v>
      </c>
      <c r="E30" s="68">
        <v>1</v>
      </c>
      <c r="F30" s="66">
        <v>0.93620000000000003</v>
      </c>
      <c r="G30" s="66">
        <v>0.94440000000000002</v>
      </c>
      <c r="H30" s="67">
        <v>1</v>
      </c>
      <c r="I30" s="66">
        <v>0.95889999999999997</v>
      </c>
      <c r="J30" s="66">
        <v>0.89739999999999998</v>
      </c>
      <c r="K30" s="72">
        <v>0.2349</v>
      </c>
    </row>
    <row r="31" spans="1:11" ht="14.25" customHeight="1" thickBot="1" x14ac:dyDescent="0.45">
      <c r="A31" s="209" t="s">
        <v>389</v>
      </c>
      <c r="B31" s="210"/>
      <c r="C31" s="210"/>
      <c r="D31" s="210"/>
      <c r="E31" s="210"/>
      <c r="F31" s="210"/>
      <c r="G31" s="210"/>
      <c r="H31" s="210"/>
      <c r="I31" s="210"/>
      <c r="J31" s="210"/>
      <c r="K31" s="211"/>
    </row>
    <row r="32" spans="1:11" ht="14.25" thickBot="1" x14ac:dyDescent="0.45">
      <c r="A32" s="103" t="s">
        <v>390</v>
      </c>
      <c r="B32" s="68" t="s">
        <v>391</v>
      </c>
      <c r="C32" s="66">
        <v>1</v>
      </c>
      <c r="D32" s="66">
        <v>1</v>
      </c>
      <c r="E32" s="67">
        <v>1</v>
      </c>
      <c r="F32" s="66">
        <v>1</v>
      </c>
      <c r="G32" s="66">
        <v>1</v>
      </c>
      <c r="H32" s="67">
        <v>1</v>
      </c>
      <c r="I32" s="66">
        <v>1</v>
      </c>
      <c r="J32" s="66">
        <v>1</v>
      </c>
      <c r="K32" s="72">
        <v>1</v>
      </c>
    </row>
    <row r="33" spans="1:11" ht="14.25" thickBot="1" x14ac:dyDescent="0.45">
      <c r="A33" s="103" t="s">
        <v>1417</v>
      </c>
      <c r="B33" s="68" t="s">
        <v>392</v>
      </c>
      <c r="C33" s="66">
        <v>1</v>
      </c>
      <c r="D33" s="66">
        <v>1</v>
      </c>
      <c r="E33" s="67">
        <v>1</v>
      </c>
      <c r="F33" s="66">
        <v>1</v>
      </c>
      <c r="G33" s="66">
        <v>1</v>
      </c>
      <c r="H33" s="67">
        <v>1</v>
      </c>
      <c r="I33" s="66">
        <v>1</v>
      </c>
      <c r="J33" s="66">
        <v>1</v>
      </c>
      <c r="K33" s="72">
        <v>1</v>
      </c>
    </row>
    <row r="34" spans="1:11" ht="14.25" thickBot="1" x14ac:dyDescent="0.45">
      <c r="A34" s="103" t="s">
        <v>1418</v>
      </c>
      <c r="B34" s="68" t="s">
        <v>1419</v>
      </c>
      <c r="C34" s="66">
        <v>1</v>
      </c>
      <c r="D34" s="66">
        <v>1</v>
      </c>
      <c r="E34" s="67">
        <v>1</v>
      </c>
      <c r="F34" s="66">
        <v>1</v>
      </c>
      <c r="G34" s="66">
        <v>1</v>
      </c>
      <c r="H34" s="67">
        <v>1</v>
      </c>
      <c r="I34" s="66">
        <v>1</v>
      </c>
      <c r="J34" s="66">
        <v>1</v>
      </c>
      <c r="K34" s="72">
        <v>1</v>
      </c>
    </row>
    <row r="35" spans="1:11" ht="14.25" thickBot="1" x14ac:dyDescent="0.45">
      <c r="A35" s="103" t="s">
        <v>393</v>
      </c>
      <c r="B35" s="68" t="s">
        <v>394</v>
      </c>
      <c r="C35" s="66">
        <v>1</v>
      </c>
      <c r="D35" s="66">
        <v>1</v>
      </c>
      <c r="E35" s="67">
        <v>1</v>
      </c>
      <c r="F35" s="66">
        <v>1</v>
      </c>
      <c r="G35" s="66">
        <v>1</v>
      </c>
      <c r="H35" s="67">
        <v>1</v>
      </c>
      <c r="I35" s="66">
        <v>1</v>
      </c>
      <c r="J35" s="66">
        <v>1</v>
      </c>
      <c r="K35" s="72">
        <v>1</v>
      </c>
    </row>
    <row r="36" spans="1:11" ht="14.25" thickBot="1" x14ac:dyDescent="0.45">
      <c r="A36" s="103" t="s">
        <v>395</v>
      </c>
      <c r="B36" s="68" t="s">
        <v>396</v>
      </c>
      <c r="C36" s="66">
        <v>1</v>
      </c>
      <c r="D36" s="66">
        <v>1</v>
      </c>
      <c r="E36" s="67">
        <v>1</v>
      </c>
      <c r="F36" s="66">
        <v>1</v>
      </c>
      <c r="G36" s="66">
        <v>1</v>
      </c>
      <c r="H36" s="67">
        <v>1</v>
      </c>
      <c r="I36" s="66">
        <v>1</v>
      </c>
      <c r="J36" s="66">
        <v>1</v>
      </c>
      <c r="K36" s="72">
        <v>1</v>
      </c>
    </row>
    <row r="37" spans="1:11" ht="14.25" thickBot="1" x14ac:dyDescent="0.45">
      <c r="A37" s="103" t="s">
        <v>397</v>
      </c>
      <c r="B37" s="68" t="s">
        <v>398</v>
      </c>
      <c r="C37" s="66">
        <v>1</v>
      </c>
      <c r="D37" s="66">
        <v>1</v>
      </c>
      <c r="E37" s="67">
        <v>1</v>
      </c>
      <c r="F37" s="66">
        <v>1</v>
      </c>
      <c r="G37" s="66">
        <v>1</v>
      </c>
      <c r="H37" s="67">
        <v>1</v>
      </c>
      <c r="I37" s="66">
        <v>1</v>
      </c>
      <c r="J37" s="66">
        <v>1</v>
      </c>
      <c r="K37" s="72">
        <v>1</v>
      </c>
    </row>
    <row r="38" spans="1:11" ht="14.25" thickBot="1" x14ac:dyDescent="0.45">
      <c r="A38" s="103" t="s">
        <v>399</v>
      </c>
      <c r="B38" s="68" t="s">
        <v>400</v>
      </c>
      <c r="C38" s="66">
        <v>1</v>
      </c>
      <c r="D38" s="66">
        <v>1</v>
      </c>
      <c r="E38" s="67">
        <v>1</v>
      </c>
      <c r="F38" s="66">
        <v>1</v>
      </c>
      <c r="G38" s="66">
        <v>1</v>
      </c>
      <c r="H38" s="67">
        <v>1</v>
      </c>
      <c r="I38" s="66">
        <v>1</v>
      </c>
      <c r="J38" s="66">
        <v>1</v>
      </c>
      <c r="K38" s="72">
        <v>1</v>
      </c>
    </row>
    <row r="39" spans="1:11" ht="14.25" thickBot="1" x14ac:dyDescent="0.45">
      <c r="A39" s="103" t="s">
        <v>401</v>
      </c>
      <c r="B39" s="68" t="s">
        <v>402</v>
      </c>
      <c r="C39" s="66">
        <v>1</v>
      </c>
      <c r="D39" s="66">
        <v>1</v>
      </c>
      <c r="E39" s="67">
        <v>1</v>
      </c>
      <c r="F39" s="66">
        <v>1</v>
      </c>
      <c r="G39" s="66">
        <v>1</v>
      </c>
      <c r="H39" s="67">
        <v>1</v>
      </c>
      <c r="I39" s="66">
        <v>1</v>
      </c>
      <c r="J39" s="66">
        <v>1</v>
      </c>
      <c r="K39" s="72">
        <v>1</v>
      </c>
    </row>
    <row r="40" spans="1:11" ht="14.25" thickBot="1" x14ac:dyDescent="0.45">
      <c r="A40" s="103" t="s">
        <v>403</v>
      </c>
      <c r="B40" s="68" t="s">
        <v>404</v>
      </c>
      <c r="C40" s="66">
        <v>1</v>
      </c>
      <c r="D40" s="66">
        <v>1</v>
      </c>
      <c r="E40" s="67">
        <v>1</v>
      </c>
      <c r="F40" s="66">
        <v>1</v>
      </c>
      <c r="G40" s="66">
        <v>1</v>
      </c>
      <c r="H40" s="67">
        <v>1</v>
      </c>
      <c r="I40" s="66">
        <v>1</v>
      </c>
      <c r="J40" s="66">
        <v>1</v>
      </c>
      <c r="K40" s="72">
        <v>1</v>
      </c>
    </row>
    <row r="41" spans="1:11" ht="14.25" thickBot="1" x14ac:dyDescent="0.45">
      <c r="A41" s="103" t="s">
        <v>405</v>
      </c>
      <c r="B41" s="68" t="s">
        <v>406</v>
      </c>
      <c r="C41" s="66">
        <v>1</v>
      </c>
      <c r="D41" s="66">
        <v>1</v>
      </c>
      <c r="E41" s="67">
        <v>1</v>
      </c>
      <c r="F41" s="66">
        <v>1</v>
      </c>
      <c r="G41" s="66">
        <v>1</v>
      </c>
      <c r="H41" s="67">
        <v>1</v>
      </c>
      <c r="I41" s="66">
        <v>1</v>
      </c>
      <c r="J41" s="66">
        <v>1</v>
      </c>
      <c r="K41" s="72">
        <v>1</v>
      </c>
    </row>
    <row r="42" spans="1:11" ht="14.25" thickBot="1" x14ac:dyDescent="0.45">
      <c r="A42" s="103" t="s">
        <v>336</v>
      </c>
      <c r="B42" s="68" t="s">
        <v>337</v>
      </c>
      <c r="C42" s="66">
        <v>1</v>
      </c>
      <c r="D42" s="66">
        <v>1</v>
      </c>
      <c r="E42" s="67">
        <v>1</v>
      </c>
      <c r="F42" s="66">
        <v>1</v>
      </c>
      <c r="G42" s="66">
        <v>1</v>
      </c>
      <c r="H42" s="67">
        <v>1</v>
      </c>
      <c r="I42" s="66">
        <v>1</v>
      </c>
      <c r="J42" s="66">
        <v>1</v>
      </c>
      <c r="K42" s="72">
        <v>1</v>
      </c>
    </row>
    <row r="43" spans="1:11" ht="14.25" thickBot="1" x14ac:dyDescent="0.45">
      <c r="A43" s="103" t="s">
        <v>407</v>
      </c>
      <c r="B43" s="68" t="s">
        <v>408</v>
      </c>
      <c r="C43" s="66">
        <v>1</v>
      </c>
      <c r="D43" s="66">
        <v>1</v>
      </c>
      <c r="E43" s="67">
        <v>1</v>
      </c>
      <c r="F43" s="66">
        <v>1</v>
      </c>
      <c r="G43" s="66">
        <v>1</v>
      </c>
      <c r="H43" s="67">
        <v>1</v>
      </c>
      <c r="I43" s="66">
        <v>1</v>
      </c>
      <c r="J43" s="66">
        <v>1</v>
      </c>
      <c r="K43" s="72">
        <v>1</v>
      </c>
    </row>
    <row r="44" spans="1:11" ht="14.25" thickBot="1" x14ac:dyDescent="0.45">
      <c r="A44" s="103" t="s">
        <v>409</v>
      </c>
      <c r="B44" s="68" t="s">
        <v>410</v>
      </c>
      <c r="C44" s="66">
        <v>1</v>
      </c>
      <c r="D44" s="66">
        <v>1</v>
      </c>
      <c r="E44" s="67">
        <v>1</v>
      </c>
      <c r="F44" s="66">
        <v>1</v>
      </c>
      <c r="G44" s="66">
        <v>1</v>
      </c>
      <c r="H44" s="67">
        <v>1</v>
      </c>
      <c r="I44" s="66">
        <v>1</v>
      </c>
      <c r="J44" s="66">
        <v>1</v>
      </c>
      <c r="K44" s="72">
        <v>1</v>
      </c>
    </row>
    <row r="45" spans="1:11" ht="14.25" thickBot="1" x14ac:dyDescent="0.45">
      <c r="A45" s="103" t="s">
        <v>411</v>
      </c>
      <c r="B45" s="158" t="s">
        <v>412</v>
      </c>
      <c r="C45" s="66">
        <v>0.97440000000000004</v>
      </c>
      <c r="D45" s="66">
        <v>1</v>
      </c>
      <c r="E45" s="67">
        <v>0.34820000000000001</v>
      </c>
      <c r="F45" s="66">
        <v>0.98939999999999995</v>
      </c>
      <c r="G45" s="66">
        <v>1</v>
      </c>
      <c r="H45" s="67">
        <v>1</v>
      </c>
      <c r="I45" s="66">
        <v>0.98629999999999995</v>
      </c>
      <c r="J45" s="66">
        <v>1</v>
      </c>
      <c r="K45" s="72">
        <v>1</v>
      </c>
    </row>
    <row r="46" spans="1:11" ht="14.25" thickBot="1" x14ac:dyDescent="0.45">
      <c r="A46" s="104" t="s">
        <v>1390</v>
      </c>
      <c r="B46" s="158" t="s">
        <v>48</v>
      </c>
      <c r="C46" s="66">
        <v>1</v>
      </c>
      <c r="D46" s="66">
        <v>1</v>
      </c>
      <c r="E46" s="67">
        <v>1</v>
      </c>
      <c r="F46" s="66">
        <v>1</v>
      </c>
      <c r="G46" s="66">
        <v>1</v>
      </c>
      <c r="H46" s="67">
        <v>1</v>
      </c>
      <c r="I46" s="66">
        <v>1</v>
      </c>
      <c r="J46" s="66">
        <v>1</v>
      </c>
      <c r="K46" s="72">
        <v>1</v>
      </c>
    </row>
    <row r="47" spans="1:11" ht="14.25" thickBot="1" x14ac:dyDescent="0.45">
      <c r="A47" s="104" t="s">
        <v>1386</v>
      </c>
      <c r="B47" s="158" t="s">
        <v>1387</v>
      </c>
      <c r="C47" s="66">
        <v>0.97440000000000004</v>
      </c>
      <c r="D47" s="66">
        <v>0.98629999999999995</v>
      </c>
      <c r="E47" s="67">
        <v>1</v>
      </c>
      <c r="F47" s="66">
        <v>0.97870000000000001</v>
      </c>
      <c r="G47" s="66">
        <v>1</v>
      </c>
      <c r="H47" s="67">
        <v>1</v>
      </c>
      <c r="I47" s="66">
        <v>0.97260000000000002</v>
      </c>
      <c r="J47" s="66">
        <v>1</v>
      </c>
      <c r="K47" s="72">
        <v>1</v>
      </c>
    </row>
    <row r="48" spans="1:11" ht="14.25" thickBot="1" x14ac:dyDescent="0.45">
      <c r="A48" s="104" t="s">
        <v>1388</v>
      </c>
      <c r="B48" s="158" t="s">
        <v>1389</v>
      </c>
      <c r="C48" s="66">
        <v>1</v>
      </c>
      <c r="D48" s="66">
        <v>1</v>
      </c>
      <c r="E48" s="67">
        <v>1</v>
      </c>
      <c r="F48" s="66">
        <v>1</v>
      </c>
      <c r="G48" s="66">
        <v>1</v>
      </c>
      <c r="H48" s="67">
        <v>1</v>
      </c>
      <c r="I48" s="66">
        <v>1</v>
      </c>
      <c r="J48" s="66">
        <v>1</v>
      </c>
      <c r="K48" s="72">
        <v>1</v>
      </c>
    </row>
    <row r="49" spans="1:11" ht="14.25" thickBot="1" x14ac:dyDescent="0.45">
      <c r="A49" s="104" t="s">
        <v>413</v>
      </c>
      <c r="B49" s="68" t="s">
        <v>414</v>
      </c>
      <c r="C49" s="66">
        <v>1</v>
      </c>
      <c r="D49" s="66">
        <v>1</v>
      </c>
      <c r="E49" s="67">
        <v>1</v>
      </c>
      <c r="F49" s="66">
        <v>1</v>
      </c>
      <c r="G49" s="66">
        <v>1</v>
      </c>
      <c r="H49" s="67">
        <v>1</v>
      </c>
      <c r="I49" s="66">
        <v>1</v>
      </c>
      <c r="J49" s="66">
        <v>1</v>
      </c>
      <c r="K49" s="72">
        <v>1</v>
      </c>
    </row>
    <row r="50" spans="1:11" ht="14.25" thickBot="1" x14ac:dyDescent="0.45">
      <c r="A50" s="104" t="s">
        <v>415</v>
      </c>
      <c r="B50" s="67" t="s">
        <v>416</v>
      </c>
      <c r="C50" s="66">
        <v>1</v>
      </c>
      <c r="D50" s="66">
        <v>1</v>
      </c>
      <c r="E50" s="67">
        <v>1</v>
      </c>
      <c r="F50" s="66">
        <v>1</v>
      </c>
      <c r="G50" s="66">
        <v>1</v>
      </c>
      <c r="H50" s="67">
        <v>1</v>
      </c>
      <c r="I50" s="66">
        <v>1</v>
      </c>
      <c r="J50" s="66">
        <v>1</v>
      </c>
      <c r="K50" s="72">
        <v>1</v>
      </c>
    </row>
    <row r="51" spans="1:11" ht="14.25" thickBot="1" x14ac:dyDescent="0.45">
      <c r="A51" s="104" t="s">
        <v>1399</v>
      </c>
      <c r="B51" s="158" t="s">
        <v>1400</v>
      </c>
      <c r="C51" s="66">
        <v>0.97440000000000004</v>
      </c>
      <c r="D51" s="66">
        <v>0.98629999999999995</v>
      </c>
      <c r="E51" s="67">
        <v>1</v>
      </c>
      <c r="F51" s="66">
        <v>0.97870000000000001</v>
      </c>
      <c r="G51" s="66">
        <v>1</v>
      </c>
      <c r="H51" s="67">
        <v>1</v>
      </c>
      <c r="I51" s="66">
        <v>0.97260000000000002</v>
      </c>
      <c r="J51" s="66">
        <v>1</v>
      </c>
      <c r="K51" s="72">
        <v>1</v>
      </c>
    </row>
    <row r="52" spans="1:11" ht="14.25" thickBot="1" x14ac:dyDescent="0.45">
      <c r="A52" s="104" t="s">
        <v>417</v>
      </c>
      <c r="B52" s="68" t="s">
        <v>418</v>
      </c>
      <c r="C52" s="66">
        <v>1</v>
      </c>
      <c r="D52" s="66">
        <v>1</v>
      </c>
      <c r="E52" s="67">
        <v>1</v>
      </c>
      <c r="F52" s="66">
        <v>1</v>
      </c>
      <c r="G52" s="66">
        <v>1</v>
      </c>
      <c r="H52" s="67">
        <v>1</v>
      </c>
      <c r="I52" s="66">
        <v>1</v>
      </c>
      <c r="J52" s="66">
        <v>1</v>
      </c>
      <c r="K52" s="72">
        <v>1</v>
      </c>
    </row>
    <row r="53" spans="1:11" ht="14.25" thickBot="1" x14ac:dyDescent="0.45">
      <c r="A53" s="104" t="s">
        <v>419</v>
      </c>
      <c r="B53" s="68" t="s">
        <v>420</v>
      </c>
      <c r="C53" s="66">
        <v>1</v>
      </c>
      <c r="D53" s="66">
        <v>1</v>
      </c>
      <c r="E53" s="67">
        <v>1</v>
      </c>
      <c r="F53" s="66">
        <v>1</v>
      </c>
      <c r="G53" s="66">
        <v>1</v>
      </c>
      <c r="H53" s="67">
        <v>1</v>
      </c>
      <c r="I53" s="66">
        <v>1</v>
      </c>
      <c r="J53" s="66">
        <v>1</v>
      </c>
      <c r="K53" s="72">
        <v>1</v>
      </c>
    </row>
    <row r="54" spans="1:11" ht="14.25" thickBot="1" x14ac:dyDescent="0.45">
      <c r="A54" s="104" t="s">
        <v>421</v>
      </c>
      <c r="B54" s="68" t="s">
        <v>422</v>
      </c>
      <c r="C54" s="66">
        <v>1</v>
      </c>
      <c r="D54" s="66">
        <v>1</v>
      </c>
      <c r="E54" s="67">
        <v>1</v>
      </c>
      <c r="F54" s="66">
        <v>1</v>
      </c>
      <c r="G54" s="66">
        <v>1</v>
      </c>
      <c r="H54" s="67">
        <v>1</v>
      </c>
      <c r="I54" s="66">
        <v>1</v>
      </c>
      <c r="J54" s="66">
        <v>1</v>
      </c>
      <c r="K54" s="72">
        <v>1</v>
      </c>
    </row>
    <row r="55" spans="1:11" ht="14.25" thickBot="1" x14ac:dyDescent="0.45">
      <c r="A55" s="104" t="s">
        <v>423</v>
      </c>
      <c r="B55" s="68" t="s">
        <v>424</v>
      </c>
      <c r="C55" s="66">
        <v>1</v>
      </c>
      <c r="D55" s="66">
        <v>1</v>
      </c>
      <c r="E55" s="67">
        <v>1</v>
      </c>
      <c r="F55" s="66">
        <v>1</v>
      </c>
      <c r="G55" s="66">
        <v>1</v>
      </c>
      <c r="H55" s="67">
        <v>1</v>
      </c>
      <c r="I55" s="66">
        <v>1</v>
      </c>
      <c r="J55" s="66">
        <v>1</v>
      </c>
      <c r="K55" s="72">
        <v>1</v>
      </c>
    </row>
    <row r="56" spans="1:11" ht="14.25" thickBot="1" x14ac:dyDescent="0.45">
      <c r="A56" s="104" t="s">
        <v>425</v>
      </c>
      <c r="B56" s="67" t="s">
        <v>426</v>
      </c>
      <c r="C56" s="66">
        <v>1</v>
      </c>
      <c r="D56" s="66">
        <v>1</v>
      </c>
      <c r="E56" s="67">
        <v>1</v>
      </c>
      <c r="F56" s="66">
        <v>1</v>
      </c>
      <c r="G56" s="66">
        <v>1</v>
      </c>
      <c r="H56" s="67">
        <v>1</v>
      </c>
      <c r="I56" s="66">
        <v>1</v>
      </c>
      <c r="J56" s="66">
        <v>1</v>
      </c>
      <c r="K56" s="72">
        <v>1</v>
      </c>
    </row>
    <row r="57" spans="1:11" ht="14.25" thickBot="1" x14ac:dyDescent="0.45">
      <c r="A57" s="104" t="s">
        <v>427</v>
      </c>
      <c r="B57" s="68" t="s">
        <v>428</v>
      </c>
      <c r="C57" s="66">
        <v>1</v>
      </c>
      <c r="D57" s="66">
        <v>1</v>
      </c>
      <c r="E57" s="67">
        <v>1</v>
      </c>
      <c r="F57" s="66">
        <v>1</v>
      </c>
      <c r="G57" s="66">
        <v>1</v>
      </c>
      <c r="H57" s="67">
        <v>1</v>
      </c>
      <c r="I57" s="66">
        <v>1</v>
      </c>
      <c r="J57" s="66">
        <v>1</v>
      </c>
      <c r="K57" s="72">
        <v>1</v>
      </c>
    </row>
    <row r="58" spans="1:11" ht="14.25" thickBot="1" x14ac:dyDescent="0.45">
      <c r="A58" s="104" t="s">
        <v>429</v>
      </c>
      <c r="B58" s="68" t="s">
        <v>430</v>
      </c>
      <c r="C58" s="66">
        <v>1</v>
      </c>
      <c r="D58" s="66">
        <v>1</v>
      </c>
      <c r="E58" s="67">
        <v>1</v>
      </c>
      <c r="F58" s="66">
        <v>1</v>
      </c>
      <c r="G58" s="66">
        <v>1</v>
      </c>
      <c r="H58" s="67">
        <v>1</v>
      </c>
      <c r="I58" s="66">
        <v>1</v>
      </c>
      <c r="J58" s="66">
        <v>1</v>
      </c>
      <c r="K58" s="72">
        <v>1</v>
      </c>
    </row>
    <row r="59" spans="1:11" ht="14.25" thickBot="1" x14ac:dyDescent="0.45">
      <c r="A59" s="104" t="s">
        <v>431</v>
      </c>
      <c r="B59" s="68" t="s">
        <v>432</v>
      </c>
      <c r="C59" s="66">
        <v>1</v>
      </c>
      <c r="D59" s="66">
        <v>1</v>
      </c>
      <c r="E59" s="67">
        <v>1</v>
      </c>
      <c r="F59" s="66">
        <v>1</v>
      </c>
      <c r="G59" s="66">
        <v>1</v>
      </c>
      <c r="H59" s="67">
        <v>1</v>
      </c>
      <c r="I59" s="66">
        <v>1</v>
      </c>
      <c r="J59" s="66">
        <v>1</v>
      </c>
      <c r="K59" s="72">
        <v>1</v>
      </c>
    </row>
    <row r="60" spans="1:11" ht="14.25" thickBot="1" x14ac:dyDescent="0.45">
      <c r="A60" s="104" t="s">
        <v>1401</v>
      </c>
      <c r="B60" s="68" t="s">
        <v>1402</v>
      </c>
      <c r="C60" s="66">
        <v>1</v>
      </c>
      <c r="D60" s="66">
        <v>1</v>
      </c>
      <c r="E60" s="67">
        <v>1</v>
      </c>
      <c r="F60" s="66">
        <v>1</v>
      </c>
      <c r="G60" s="66">
        <v>1</v>
      </c>
      <c r="H60" s="67">
        <v>1</v>
      </c>
      <c r="I60" s="66">
        <v>1</v>
      </c>
      <c r="J60" s="66">
        <v>1</v>
      </c>
      <c r="K60" s="72">
        <v>1</v>
      </c>
    </row>
    <row r="61" spans="1:11" ht="14.25" thickBot="1" x14ac:dyDescent="0.45">
      <c r="A61" s="104" t="s">
        <v>433</v>
      </c>
      <c r="B61" s="67" t="s">
        <v>434</v>
      </c>
      <c r="C61" s="66">
        <v>1</v>
      </c>
      <c r="D61" s="66">
        <v>1</v>
      </c>
      <c r="E61" s="67">
        <v>1</v>
      </c>
      <c r="F61" s="66">
        <v>1</v>
      </c>
      <c r="G61" s="66">
        <v>1</v>
      </c>
      <c r="H61" s="67">
        <v>1</v>
      </c>
      <c r="I61" s="66">
        <v>1</v>
      </c>
      <c r="J61" s="66">
        <v>1</v>
      </c>
      <c r="K61" s="72">
        <v>1</v>
      </c>
    </row>
    <row r="62" spans="1:11" ht="14.25" thickBot="1" x14ac:dyDescent="0.45">
      <c r="A62" s="103" t="s">
        <v>435</v>
      </c>
      <c r="B62" s="68" t="s">
        <v>436</v>
      </c>
      <c r="C62" s="66">
        <v>1</v>
      </c>
      <c r="D62" s="66">
        <v>1</v>
      </c>
      <c r="E62" s="67">
        <v>1</v>
      </c>
      <c r="F62" s="66">
        <v>1</v>
      </c>
      <c r="G62" s="66">
        <v>1</v>
      </c>
      <c r="H62" s="67">
        <v>1</v>
      </c>
      <c r="I62" s="66">
        <v>1</v>
      </c>
      <c r="J62" s="66">
        <v>1</v>
      </c>
      <c r="K62" s="72">
        <v>1</v>
      </c>
    </row>
    <row r="63" spans="1:11" ht="14.25" thickBot="1" x14ac:dyDescent="0.45">
      <c r="A63" s="103" t="s">
        <v>437</v>
      </c>
      <c r="B63" s="68" t="s">
        <v>438</v>
      </c>
      <c r="C63" s="66">
        <v>1</v>
      </c>
      <c r="D63" s="66">
        <v>1</v>
      </c>
      <c r="E63" s="67">
        <v>1</v>
      </c>
      <c r="F63" s="66">
        <v>1</v>
      </c>
      <c r="G63" s="66">
        <v>1</v>
      </c>
      <c r="H63" s="67">
        <v>1</v>
      </c>
      <c r="I63" s="66">
        <v>1</v>
      </c>
      <c r="J63" s="66">
        <v>1</v>
      </c>
      <c r="K63" s="72">
        <v>1</v>
      </c>
    </row>
    <row r="64" spans="1:11" ht="14.25" thickBot="1" x14ac:dyDescent="0.45">
      <c r="A64" s="104" t="s">
        <v>1403</v>
      </c>
      <c r="B64" s="68" t="s">
        <v>1404</v>
      </c>
      <c r="C64" s="66">
        <v>1</v>
      </c>
      <c r="D64" s="66">
        <v>1</v>
      </c>
      <c r="E64" s="67">
        <v>1</v>
      </c>
      <c r="F64" s="66">
        <v>1</v>
      </c>
      <c r="G64" s="66">
        <v>1</v>
      </c>
      <c r="H64" s="67">
        <v>1</v>
      </c>
      <c r="I64" s="66">
        <v>1</v>
      </c>
      <c r="J64" s="66">
        <v>1</v>
      </c>
      <c r="K64" s="72">
        <v>1</v>
      </c>
    </row>
    <row r="65" spans="1:11" ht="14.25" thickBot="1" x14ac:dyDescent="0.45">
      <c r="A65" s="104" t="s">
        <v>439</v>
      </c>
      <c r="B65" s="68" t="s">
        <v>440</v>
      </c>
      <c r="C65" s="66">
        <v>1</v>
      </c>
      <c r="D65" s="66">
        <v>1</v>
      </c>
      <c r="E65" s="67">
        <v>1</v>
      </c>
      <c r="F65" s="66">
        <v>1</v>
      </c>
      <c r="G65" s="66">
        <v>1</v>
      </c>
      <c r="H65" s="67">
        <v>1</v>
      </c>
      <c r="I65" s="66">
        <v>1</v>
      </c>
      <c r="J65" s="66">
        <v>1</v>
      </c>
      <c r="K65" s="72">
        <v>1</v>
      </c>
    </row>
    <row r="66" spans="1:11" ht="14.25" thickBot="1" x14ac:dyDescent="0.45">
      <c r="A66" s="104" t="s">
        <v>441</v>
      </c>
      <c r="B66" s="68" t="s">
        <v>442</v>
      </c>
      <c r="C66" s="66">
        <v>1</v>
      </c>
      <c r="D66" s="66">
        <v>1</v>
      </c>
      <c r="E66" s="67">
        <v>1</v>
      </c>
      <c r="F66" s="66">
        <v>1</v>
      </c>
      <c r="G66" s="66">
        <v>1</v>
      </c>
      <c r="H66" s="67">
        <v>1</v>
      </c>
      <c r="I66" s="66">
        <v>1</v>
      </c>
      <c r="J66" s="66">
        <v>1</v>
      </c>
      <c r="K66" s="72">
        <v>1</v>
      </c>
    </row>
    <row r="67" spans="1:11" ht="14.25" thickBot="1" x14ac:dyDescent="0.45">
      <c r="A67" s="104" t="s">
        <v>443</v>
      </c>
      <c r="B67" s="68" t="s">
        <v>444</v>
      </c>
      <c r="C67" s="66">
        <v>1</v>
      </c>
      <c r="D67" s="66">
        <v>1</v>
      </c>
      <c r="E67" s="67">
        <v>1</v>
      </c>
      <c r="F67" s="66">
        <v>1</v>
      </c>
      <c r="G67" s="66">
        <v>1</v>
      </c>
      <c r="H67" s="67">
        <v>1</v>
      </c>
      <c r="I67" s="66">
        <v>1</v>
      </c>
      <c r="J67" s="66">
        <v>1</v>
      </c>
      <c r="K67" s="72">
        <v>1</v>
      </c>
    </row>
    <row r="68" spans="1:11" ht="14.25" thickBot="1" x14ac:dyDescent="0.45">
      <c r="A68" s="212" t="s">
        <v>445</v>
      </c>
      <c r="B68" s="213"/>
      <c r="C68" s="213"/>
      <c r="D68" s="213"/>
      <c r="E68" s="213"/>
      <c r="F68" s="213"/>
      <c r="G68" s="213"/>
      <c r="H68" s="213"/>
      <c r="I68" s="213"/>
      <c r="J68" s="213"/>
      <c r="K68" s="214"/>
    </row>
    <row r="69" spans="1:11" ht="14.25" thickBot="1" x14ac:dyDescent="0.45">
      <c r="A69" s="103" t="s">
        <v>1405</v>
      </c>
      <c r="B69" s="68" t="s">
        <v>48</v>
      </c>
      <c r="C69" s="66">
        <v>0.97260000000000002</v>
      </c>
      <c r="D69" s="66">
        <v>1</v>
      </c>
      <c r="E69" s="67">
        <v>0.54200000000000004</v>
      </c>
      <c r="F69" s="66">
        <v>1</v>
      </c>
      <c r="G69" s="66">
        <v>0.97870000000000001</v>
      </c>
      <c r="H69" s="67">
        <v>1</v>
      </c>
      <c r="I69" s="66">
        <v>0.94869999999999999</v>
      </c>
      <c r="J69" s="66">
        <v>1</v>
      </c>
      <c r="K69" s="72">
        <v>0.1192</v>
      </c>
    </row>
    <row r="70" spans="1:11" ht="14.25" thickBot="1" x14ac:dyDescent="0.45">
      <c r="A70" s="103" t="s">
        <v>446</v>
      </c>
      <c r="B70" s="68" t="s">
        <v>447</v>
      </c>
      <c r="C70" s="66">
        <v>1</v>
      </c>
      <c r="D70" s="66">
        <v>1</v>
      </c>
      <c r="E70" s="67">
        <v>1</v>
      </c>
      <c r="F70" s="66">
        <v>1</v>
      </c>
      <c r="G70" s="66">
        <v>1</v>
      </c>
      <c r="H70" s="67">
        <v>1</v>
      </c>
      <c r="I70" s="66">
        <v>1</v>
      </c>
      <c r="J70" s="66">
        <v>1</v>
      </c>
      <c r="K70" s="72">
        <v>1</v>
      </c>
    </row>
    <row r="71" spans="1:11" ht="14.25" thickBot="1" x14ac:dyDescent="0.45">
      <c r="A71" s="103" t="s">
        <v>1406</v>
      </c>
      <c r="B71" s="67" t="s">
        <v>1407</v>
      </c>
      <c r="C71" s="66">
        <v>1.37E-2</v>
      </c>
      <c r="D71" s="66">
        <v>2.5600000000000001E-2</v>
      </c>
      <c r="E71" s="67">
        <v>1</v>
      </c>
      <c r="F71" s="66">
        <v>5.5599999999999997E-2</v>
      </c>
      <c r="G71" s="66">
        <v>1.06E-2</v>
      </c>
      <c r="H71" s="67">
        <v>0.29680000000000001</v>
      </c>
      <c r="I71" s="66">
        <v>2.5600000000000001E-2</v>
      </c>
      <c r="J71" s="66">
        <v>1.37E-2</v>
      </c>
      <c r="K71" s="72">
        <v>1</v>
      </c>
    </row>
    <row r="72" spans="1:11" ht="14.25" thickBot="1" x14ac:dyDescent="0.45">
      <c r="A72" s="103" t="s">
        <v>448</v>
      </c>
      <c r="B72" s="68" t="s">
        <v>449</v>
      </c>
      <c r="C72" s="66">
        <v>1</v>
      </c>
      <c r="D72" s="66">
        <v>1</v>
      </c>
      <c r="E72" s="67">
        <v>1</v>
      </c>
      <c r="F72" s="66">
        <v>1</v>
      </c>
      <c r="G72" s="66">
        <v>1</v>
      </c>
      <c r="H72" s="67">
        <v>1</v>
      </c>
      <c r="I72" s="66">
        <v>1</v>
      </c>
      <c r="J72" s="66">
        <v>1</v>
      </c>
      <c r="K72" s="72">
        <v>1</v>
      </c>
    </row>
    <row r="73" spans="1:11" ht="14.25" thickBot="1" x14ac:dyDescent="0.45">
      <c r="A73" s="103" t="s">
        <v>450</v>
      </c>
      <c r="B73" s="68" t="s">
        <v>451</v>
      </c>
      <c r="C73" s="66">
        <v>1</v>
      </c>
      <c r="D73" s="66">
        <v>1</v>
      </c>
      <c r="E73" s="67">
        <v>1</v>
      </c>
      <c r="F73" s="66">
        <v>1</v>
      </c>
      <c r="G73" s="66">
        <v>1</v>
      </c>
      <c r="H73" s="67">
        <v>1</v>
      </c>
      <c r="I73" s="66">
        <v>1</v>
      </c>
      <c r="J73" s="66">
        <v>1</v>
      </c>
      <c r="K73" s="72">
        <v>1</v>
      </c>
    </row>
    <row r="74" spans="1:11" ht="14.25" thickBot="1" x14ac:dyDescent="0.45">
      <c r="A74" s="103" t="s">
        <v>452</v>
      </c>
      <c r="B74" s="68" t="s">
        <v>453</v>
      </c>
      <c r="C74" s="66">
        <v>1</v>
      </c>
      <c r="D74" s="66">
        <v>1</v>
      </c>
      <c r="E74" s="67">
        <v>1</v>
      </c>
      <c r="F74" s="66">
        <v>1</v>
      </c>
      <c r="G74" s="66">
        <v>1</v>
      </c>
      <c r="H74" s="67">
        <v>1</v>
      </c>
      <c r="I74" s="66">
        <v>1</v>
      </c>
      <c r="J74" s="66">
        <v>1</v>
      </c>
      <c r="K74" s="72">
        <v>1</v>
      </c>
    </row>
    <row r="75" spans="1:11" ht="14.25" thickBot="1" x14ac:dyDescent="0.45">
      <c r="A75" s="103" t="s">
        <v>454</v>
      </c>
      <c r="B75" s="68" t="s">
        <v>455</v>
      </c>
      <c r="C75" s="66">
        <v>1</v>
      </c>
      <c r="D75" s="66">
        <v>1</v>
      </c>
      <c r="E75" s="67">
        <v>1</v>
      </c>
      <c r="F75" s="66">
        <v>1</v>
      </c>
      <c r="G75" s="66">
        <v>1</v>
      </c>
      <c r="H75" s="67">
        <v>1</v>
      </c>
      <c r="I75" s="66">
        <v>1</v>
      </c>
      <c r="J75" s="66">
        <v>1</v>
      </c>
      <c r="K75" s="72">
        <v>1</v>
      </c>
    </row>
    <row r="76" spans="1:11" ht="14.25" thickBot="1" x14ac:dyDescent="0.45">
      <c r="A76" s="103" t="s">
        <v>456</v>
      </c>
      <c r="B76" s="68" t="s">
        <v>457</v>
      </c>
      <c r="C76" s="66">
        <v>1</v>
      </c>
      <c r="D76" s="66">
        <v>1</v>
      </c>
      <c r="E76" s="67">
        <v>1</v>
      </c>
      <c r="F76" s="66">
        <v>1</v>
      </c>
      <c r="G76" s="66">
        <v>1</v>
      </c>
      <c r="H76" s="67">
        <v>1</v>
      </c>
      <c r="I76" s="66">
        <v>1</v>
      </c>
      <c r="J76" s="66">
        <v>1</v>
      </c>
      <c r="K76" s="72">
        <v>1</v>
      </c>
    </row>
    <row r="77" spans="1:11" ht="14.25" thickBot="1" x14ac:dyDescent="0.45">
      <c r="A77" s="103" t="s">
        <v>458</v>
      </c>
      <c r="B77" s="68" t="s">
        <v>459</v>
      </c>
      <c r="C77" s="66">
        <v>1</v>
      </c>
      <c r="D77" s="66">
        <v>1</v>
      </c>
      <c r="E77" s="67">
        <v>1</v>
      </c>
      <c r="F77" s="66">
        <v>1</v>
      </c>
      <c r="G77" s="66">
        <v>1</v>
      </c>
      <c r="H77" s="67">
        <v>1</v>
      </c>
      <c r="I77" s="66">
        <v>1</v>
      </c>
      <c r="J77" s="66">
        <v>1</v>
      </c>
      <c r="K77" s="72">
        <v>1</v>
      </c>
    </row>
    <row r="78" spans="1:11" ht="14.25" thickBot="1" x14ac:dyDescent="0.45">
      <c r="A78" s="104" t="s">
        <v>460</v>
      </c>
      <c r="B78" s="158" t="s">
        <v>1408</v>
      </c>
      <c r="C78" s="66">
        <v>0.1507</v>
      </c>
      <c r="D78" s="66">
        <v>0.1026</v>
      </c>
      <c r="E78" s="67">
        <v>0.57030000000000003</v>
      </c>
      <c r="F78" s="66">
        <v>0.1111</v>
      </c>
      <c r="G78" s="66">
        <v>0.13830000000000001</v>
      </c>
      <c r="H78" s="67">
        <v>1</v>
      </c>
      <c r="I78" s="66">
        <v>7.6899999999999996E-2</v>
      </c>
      <c r="J78" s="66">
        <v>0.16439999999999999</v>
      </c>
      <c r="K78" s="72">
        <v>0.25209999999999999</v>
      </c>
    </row>
    <row r="79" spans="1:11" ht="14.25" thickBot="1" x14ac:dyDescent="0.45">
      <c r="A79" s="104" t="s">
        <v>461</v>
      </c>
      <c r="B79" s="158" t="s">
        <v>1409</v>
      </c>
      <c r="C79" s="66">
        <v>0.1507</v>
      </c>
      <c r="D79" s="66">
        <v>0.1026</v>
      </c>
      <c r="E79" s="67">
        <v>0.57030000000000003</v>
      </c>
      <c r="F79" s="66">
        <v>0.1111</v>
      </c>
      <c r="G79" s="66">
        <v>0.13830000000000001</v>
      </c>
      <c r="H79" s="67">
        <v>1</v>
      </c>
      <c r="I79" s="66">
        <v>7.6899999999999996E-2</v>
      </c>
      <c r="J79" s="66">
        <v>0.16439999999999999</v>
      </c>
      <c r="K79" s="72">
        <v>0.25209999999999999</v>
      </c>
    </row>
    <row r="80" spans="1:11" ht="14.25" thickBot="1" x14ac:dyDescent="0.45">
      <c r="A80" s="104" t="s">
        <v>462</v>
      </c>
      <c r="B80" s="158" t="s">
        <v>1410</v>
      </c>
      <c r="C80" s="66">
        <v>0.98629999999999995</v>
      </c>
      <c r="D80" s="66">
        <v>0.97440000000000004</v>
      </c>
      <c r="E80" s="67">
        <v>1</v>
      </c>
      <c r="F80" s="66">
        <v>1</v>
      </c>
      <c r="G80" s="66">
        <v>0.97870000000000001</v>
      </c>
      <c r="H80" s="67">
        <v>1</v>
      </c>
      <c r="I80" s="66">
        <v>1</v>
      </c>
      <c r="J80" s="66">
        <v>0.97260000000000002</v>
      </c>
      <c r="K80" s="72">
        <v>0.54200000000000004</v>
      </c>
    </row>
    <row r="81" spans="1:11" ht="14.25" thickBot="1" x14ac:dyDescent="0.45">
      <c r="A81" s="104" t="s">
        <v>1411</v>
      </c>
      <c r="B81" s="158" t="s">
        <v>48</v>
      </c>
      <c r="C81" s="66">
        <v>1</v>
      </c>
      <c r="D81" s="66">
        <v>0.94869999999999999</v>
      </c>
      <c r="E81" s="67">
        <v>0.1192</v>
      </c>
      <c r="F81" s="66">
        <v>1</v>
      </c>
      <c r="G81" s="66">
        <v>0.97870000000000001</v>
      </c>
      <c r="H81" s="67">
        <v>1</v>
      </c>
      <c r="I81" s="66">
        <v>1</v>
      </c>
      <c r="J81" s="66">
        <v>0.97260000000000002</v>
      </c>
      <c r="K81" s="72">
        <v>0.54200000000000004</v>
      </c>
    </row>
    <row r="82" spans="1:11" ht="14.25" thickBot="1" x14ac:dyDescent="0.45">
      <c r="A82" s="103" t="s">
        <v>463</v>
      </c>
      <c r="B82" s="158" t="s">
        <v>464</v>
      </c>
      <c r="C82" s="66">
        <v>1</v>
      </c>
      <c r="D82" s="66">
        <v>1</v>
      </c>
      <c r="E82" s="67">
        <v>1</v>
      </c>
      <c r="F82" s="66">
        <v>1</v>
      </c>
      <c r="G82" s="66">
        <v>1</v>
      </c>
      <c r="H82" s="67">
        <v>1</v>
      </c>
      <c r="I82" s="66">
        <v>1</v>
      </c>
      <c r="J82" s="66">
        <v>1</v>
      </c>
      <c r="K82" s="72">
        <v>1</v>
      </c>
    </row>
    <row r="83" spans="1:11" ht="14.25" thickBot="1" x14ac:dyDescent="0.45">
      <c r="A83" s="103" t="s">
        <v>465</v>
      </c>
      <c r="B83" s="67" t="s">
        <v>466</v>
      </c>
      <c r="C83" s="66">
        <v>0.98629999999999995</v>
      </c>
      <c r="D83" s="66">
        <v>1</v>
      </c>
      <c r="E83" s="67">
        <v>1</v>
      </c>
      <c r="F83" s="66">
        <v>0.94440000000000002</v>
      </c>
      <c r="G83" s="66">
        <v>1</v>
      </c>
      <c r="H83" s="67">
        <v>1</v>
      </c>
      <c r="I83" s="66">
        <v>1</v>
      </c>
      <c r="J83" s="66">
        <v>0.98629999999999995</v>
      </c>
      <c r="K83" s="72">
        <v>1</v>
      </c>
    </row>
    <row r="84" spans="1:11" ht="14.25" thickBot="1" x14ac:dyDescent="0.45">
      <c r="A84" s="103" t="s">
        <v>467</v>
      </c>
      <c r="B84" s="68" t="s">
        <v>468</v>
      </c>
      <c r="C84" s="66">
        <v>0.98629999999999995</v>
      </c>
      <c r="D84" s="66">
        <v>1</v>
      </c>
      <c r="E84" s="67">
        <v>1</v>
      </c>
      <c r="F84" s="66">
        <v>1</v>
      </c>
      <c r="G84" s="66">
        <v>0.98939999999999995</v>
      </c>
      <c r="H84" s="67">
        <v>1</v>
      </c>
      <c r="I84" s="66">
        <v>1</v>
      </c>
      <c r="J84" s="66">
        <v>0.98629999999999995</v>
      </c>
      <c r="K84" s="72">
        <v>1</v>
      </c>
    </row>
    <row r="85" spans="1:11" ht="14.25" thickBot="1" x14ac:dyDescent="0.45">
      <c r="A85" s="103" t="s">
        <v>469</v>
      </c>
      <c r="B85" s="68" t="s">
        <v>469</v>
      </c>
      <c r="C85" s="66">
        <v>1</v>
      </c>
      <c r="D85" s="66">
        <v>1</v>
      </c>
      <c r="E85" s="67">
        <v>1</v>
      </c>
      <c r="F85" s="66">
        <v>1</v>
      </c>
      <c r="G85" s="66">
        <v>1</v>
      </c>
      <c r="H85" s="67">
        <v>1</v>
      </c>
      <c r="I85" s="66">
        <v>1</v>
      </c>
      <c r="J85" s="66">
        <v>1</v>
      </c>
      <c r="K85" s="72">
        <v>1</v>
      </c>
    </row>
    <row r="86" spans="1:11" ht="14.25" thickBot="1" x14ac:dyDescent="0.45">
      <c r="A86" s="103" t="s">
        <v>470</v>
      </c>
      <c r="B86" s="68" t="s">
        <v>471</v>
      </c>
      <c r="C86" s="66">
        <v>1</v>
      </c>
      <c r="D86" s="66">
        <v>1</v>
      </c>
      <c r="E86" s="67">
        <v>1</v>
      </c>
      <c r="F86" s="66">
        <v>1</v>
      </c>
      <c r="G86" s="66">
        <v>1</v>
      </c>
      <c r="H86" s="67">
        <v>1</v>
      </c>
      <c r="I86" s="66">
        <v>1</v>
      </c>
      <c r="J86" s="66">
        <v>1</v>
      </c>
      <c r="K86" s="72">
        <v>1</v>
      </c>
    </row>
    <row r="87" spans="1:11" ht="14.25" thickBot="1" x14ac:dyDescent="0.45">
      <c r="A87" s="103" t="s">
        <v>1412</v>
      </c>
      <c r="B87" s="158" t="s">
        <v>48</v>
      </c>
      <c r="C87" s="66">
        <v>1</v>
      </c>
      <c r="D87" s="66">
        <v>1</v>
      </c>
      <c r="E87" s="67">
        <v>1</v>
      </c>
      <c r="F87" s="66">
        <v>1</v>
      </c>
      <c r="G87" s="66">
        <v>1</v>
      </c>
      <c r="H87" s="67">
        <v>1</v>
      </c>
      <c r="I87" s="66">
        <v>1</v>
      </c>
      <c r="J87" s="66">
        <v>1</v>
      </c>
      <c r="K87" s="72">
        <v>1</v>
      </c>
    </row>
    <row r="88" spans="1:11" ht="14.25" thickBot="1" x14ac:dyDescent="0.45">
      <c r="A88" s="103" t="s">
        <v>472</v>
      </c>
      <c r="B88" s="68" t="s">
        <v>473</v>
      </c>
      <c r="C88" s="66">
        <v>1</v>
      </c>
      <c r="D88" s="66">
        <v>1</v>
      </c>
      <c r="E88" s="67">
        <v>1</v>
      </c>
      <c r="F88" s="66">
        <v>1</v>
      </c>
      <c r="G88" s="66">
        <v>1</v>
      </c>
      <c r="H88" s="67">
        <v>1</v>
      </c>
      <c r="I88" s="66">
        <v>1</v>
      </c>
      <c r="J88" s="66">
        <v>1</v>
      </c>
      <c r="K88" s="72">
        <v>1</v>
      </c>
    </row>
    <row r="89" spans="1:11" ht="14.25" thickBot="1" x14ac:dyDescent="0.45">
      <c r="A89" s="103" t="s">
        <v>474</v>
      </c>
      <c r="B89" s="68" t="s">
        <v>475</v>
      </c>
      <c r="C89" s="66">
        <v>1</v>
      </c>
      <c r="D89" s="66">
        <v>1</v>
      </c>
      <c r="E89" s="67">
        <v>1</v>
      </c>
      <c r="F89" s="66">
        <v>1</v>
      </c>
      <c r="G89" s="66">
        <v>1</v>
      </c>
      <c r="H89" s="67">
        <v>1</v>
      </c>
      <c r="I89" s="66">
        <v>1</v>
      </c>
      <c r="J89" s="66">
        <v>1</v>
      </c>
      <c r="K89" s="72">
        <v>1</v>
      </c>
    </row>
    <row r="90" spans="1:11" ht="14.25" thickBot="1" x14ac:dyDescent="0.45">
      <c r="A90" s="103" t="s">
        <v>476</v>
      </c>
      <c r="B90" s="68" t="s">
        <v>477</v>
      </c>
      <c r="C90" s="66">
        <v>1</v>
      </c>
      <c r="D90" s="66">
        <v>1</v>
      </c>
      <c r="E90" s="67">
        <v>1</v>
      </c>
      <c r="F90" s="66">
        <v>1</v>
      </c>
      <c r="G90" s="66">
        <v>1</v>
      </c>
      <c r="H90" s="67">
        <v>1</v>
      </c>
      <c r="I90" s="66">
        <v>1</v>
      </c>
      <c r="J90" s="66">
        <v>1</v>
      </c>
      <c r="K90" s="72">
        <v>1</v>
      </c>
    </row>
    <row r="91" spans="1:11" ht="14.25" thickBot="1" x14ac:dyDescent="0.45">
      <c r="A91" s="103" t="s">
        <v>478</v>
      </c>
      <c r="B91" s="68" t="s">
        <v>479</v>
      </c>
      <c r="C91" s="66">
        <v>1</v>
      </c>
      <c r="D91" s="66">
        <v>1</v>
      </c>
      <c r="E91" s="67">
        <v>1</v>
      </c>
      <c r="F91" s="66">
        <v>1</v>
      </c>
      <c r="G91" s="66">
        <v>1</v>
      </c>
      <c r="H91" s="67">
        <v>1</v>
      </c>
      <c r="I91" s="66">
        <v>1</v>
      </c>
      <c r="J91" s="66">
        <v>1</v>
      </c>
      <c r="K91" s="72">
        <v>1</v>
      </c>
    </row>
    <row r="92" spans="1:11" ht="14.25" thickBot="1" x14ac:dyDescent="0.45">
      <c r="A92" s="103" t="s">
        <v>480</v>
      </c>
      <c r="B92" s="68" t="s">
        <v>481</v>
      </c>
      <c r="C92" s="66">
        <v>1</v>
      </c>
      <c r="D92" s="66">
        <v>1</v>
      </c>
      <c r="E92" s="67">
        <v>1</v>
      </c>
      <c r="F92" s="66">
        <v>1</v>
      </c>
      <c r="G92" s="66">
        <v>1</v>
      </c>
      <c r="H92" s="67">
        <v>1</v>
      </c>
      <c r="I92" s="66">
        <v>1</v>
      </c>
      <c r="J92" s="66">
        <v>1</v>
      </c>
      <c r="K92" s="72">
        <v>1</v>
      </c>
    </row>
    <row r="93" spans="1:11" ht="14.25" thickBot="1" x14ac:dyDescent="0.45">
      <c r="A93" s="103" t="s">
        <v>482</v>
      </c>
      <c r="B93" s="68" t="s">
        <v>483</v>
      </c>
      <c r="C93" s="66">
        <v>1</v>
      </c>
      <c r="D93" s="66">
        <v>1</v>
      </c>
      <c r="E93" s="67">
        <v>1</v>
      </c>
      <c r="F93" s="66">
        <v>1</v>
      </c>
      <c r="G93" s="66">
        <v>1</v>
      </c>
      <c r="H93" s="67">
        <v>1</v>
      </c>
      <c r="I93" s="66">
        <v>1</v>
      </c>
      <c r="J93" s="66">
        <v>1</v>
      </c>
      <c r="K93" s="72">
        <v>1</v>
      </c>
    </row>
    <row r="94" spans="1:11" ht="14.25" thickBot="1" x14ac:dyDescent="0.45">
      <c r="A94" s="103" t="s">
        <v>484</v>
      </c>
      <c r="B94" s="68" t="s">
        <v>485</v>
      </c>
      <c r="C94" s="66">
        <v>1</v>
      </c>
      <c r="D94" s="66">
        <v>1</v>
      </c>
      <c r="E94" s="67">
        <v>1</v>
      </c>
      <c r="F94" s="66">
        <v>1</v>
      </c>
      <c r="G94" s="66">
        <v>1</v>
      </c>
      <c r="H94" s="67">
        <v>1</v>
      </c>
      <c r="I94" s="66">
        <v>1</v>
      </c>
      <c r="J94" s="66">
        <v>1</v>
      </c>
      <c r="K94" s="72">
        <v>1</v>
      </c>
    </row>
    <row r="95" spans="1:11" ht="14.25" thickBot="1" x14ac:dyDescent="0.45">
      <c r="A95" s="103" t="s">
        <v>486</v>
      </c>
      <c r="B95" s="68" t="s">
        <v>487</v>
      </c>
      <c r="C95" s="66">
        <v>0.89039999999999997</v>
      </c>
      <c r="D95" s="66">
        <v>1</v>
      </c>
      <c r="E95" s="159">
        <v>4.8800000000000003E-2</v>
      </c>
      <c r="F95" s="66">
        <v>0.94440000000000002</v>
      </c>
      <c r="G95" s="66">
        <v>0.92549999999999999</v>
      </c>
      <c r="H95" s="67">
        <v>1</v>
      </c>
      <c r="I95" s="66">
        <v>0.97440000000000004</v>
      </c>
      <c r="J95" s="66">
        <v>0.90410000000000001</v>
      </c>
      <c r="K95" s="72">
        <v>0.25769999999999998</v>
      </c>
    </row>
    <row r="96" spans="1:11" ht="14.25" thickBot="1" x14ac:dyDescent="0.45">
      <c r="A96" s="103" t="s">
        <v>488</v>
      </c>
      <c r="B96" s="68" t="s">
        <v>489</v>
      </c>
      <c r="C96" s="66">
        <v>1</v>
      </c>
      <c r="D96" s="66">
        <v>1</v>
      </c>
      <c r="E96" s="67">
        <v>1</v>
      </c>
      <c r="F96" s="66">
        <v>1</v>
      </c>
      <c r="G96" s="66">
        <v>1</v>
      </c>
      <c r="H96" s="67">
        <v>1</v>
      </c>
      <c r="I96" s="66">
        <v>1</v>
      </c>
      <c r="J96" s="66">
        <v>1</v>
      </c>
      <c r="K96" s="72">
        <v>1</v>
      </c>
    </row>
    <row r="97" spans="1:11" ht="14.25" thickBot="1" x14ac:dyDescent="0.45">
      <c r="A97" s="103" t="s">
        <v>490</v>
      </c>
      <c r="B97" s="68" t="s">
        <v>491</v>
      </c>
      <c r="C97" s="66">
        <v>1</v>
      </c>
      <c r="D97" s="66">
        <v>1</v>
      </c>
      <c r="E97" s="67">
        <v>1</v>
      </c>
      <c r="F97" s="66">
        <v>1</v>
      </c>
      <c r="G97" s="66">
        <v>1</v>
      </c>
      <c r="H97" s="67">
        <v>1</v>
      </c>
      <c r="I97" s="66">
        <v>1</v>
      </c>
      <c r="J97" s="66">
        <v>1</v>
      </c>
      <c r="K97" s="72">
        <v>1</v>
      </c>
    </row>
    <row r="98" spans="1:11" ht="14.25" thickBot="1" x14ac:dyDescent="0.45">
      <c r="A98" s="103" t="s">
        <v>492</v>
      </c>
      <c r="B98" s="68" t="s">
        <v>493</v>
      </c>
      <c r="C98" s="66">
        <v>1</v>
      </c>
      <c r="D98" s="66">
        <v>1</v>
      </c>
      <c r="E98" s="67">
        <v>1</v>
      </c>
      <c r="F98" s="66">
        <v>1</v>
      </c>
      <c r="G98" s="66">
        <v>1</v>
      </c>
      <c r="H98" s="67">
        <v>1</v>
      </c>
      <c r="I98" s="66">
        <v>1</v>
      </c>
      <c r="J98" s="66">
        <v>1</v>
      </c>
      <c r="K98" s="72">
        <v>1</v>
      </c>
    </row>
    <row r="99" spans="1:11" ht="14.25" thickBot="1" x14ac:dyDescent="0.45">
      <c r="A99" s="103" t="s">
        <v>494</v>
      </c>
      <c r="B99" s="68" t="s">
        <v>1416</v>
      </c>
      <c r="C99" s="66">
        <v>1</v>
      </c>
      <c r="D99" s="66">
        <v>1</v>
      </c>
      <c r="E99" s="67">
        <v>1</v>
      </c>
      <c r="F99" s="66">
        <v>1</v>
      </c>
      <c r="G99" s="66">
        <v>1</v>
      </c>
      <c r="H99" s="67">
        <v>1</v>
      </c>
      <c r="I99" s="66">
        <v>1</v>
      </c>
      <c r="J99" s="66">
        <v>1</v>
      </c>
      <c r="K99" s="72">
        <v>1</v>
      </c>
    </row>
    <row r="100" spans="1:11" ht="14.25" thickBot="1" x14ac:dyDescent="0.45">
      <c r="A100" s="103" t="s">
        <v>1413</v>
      </c>
      <c r="B100" s="158" t="s">
        <v>48</v>
      </c>
      <c r="C100" s="66">
        <v>1</v>
      </c>
      <c r="D100" s="66">
        <v>0.97440000000000004</v>
      </c>
      <c r="E100" s="67">
        <v>0.34820000000000001</v>
      </c>
      <c r="F100" s="66">
        <v>1</v>
      </c>
      <c r="G100" s="66">
        <v>0.98939999999999995</v>
      </c>
      <c r="H100" s="67">
        <v>1</v>
      </c>
      <c r="I100" s="66">
        <v>1</v>
      </c>
      <c r="J100" s="66">
        <v>0.98629999999999995</v>
      </c>
      <c r="K100" s="72">
        <v>1</v>
      </c>
    </row>
    <row r="101" spans="1:11" ht="14.25" thickBot="1" x14ac:dyDescent="0.45">
      <c r="A101" s="103" t="s">
        <v>495</v>
      </c>
      <c r="B101" s="68" t="s">
        <v>496</v>
      </c>
      <c r="C101" s="66">
        <v>0.95889999999999997</v>
      </c>
      <c r="D101" s="66">
        <v>0.97440000000000004</v>
      </c>
      <c r="E101" s="67">
        <v>1</v>
      </c>
      <c r="F101" s="66">
        <v>1</v>
      </c>
      <c r="G101" s="66">
        <v>0.95740000000000003</v>
      </c>
      <c r="H101" s="67">
        <v>1</v>
      </c>
      <c r="I101" s="66">
        <v>1</v>
      </c>
      <c r="J101" s="66">
        <v>0.94520000000000004</v>
      </c>
      <c r="K101" s="72">
        <v>0.2959</v>
      </c>
    </row>
    <row r="102" spans="1:11" ht="14.25" thickBot="1" x14ac:dyDescent="0.45">
      <c r="A102" s="103" t="s">
        <v>497</v>
      </c>
      <c r="B102" s="68" t="s">
        <v>498</v>
      </c>
      <c r="C102" s="66">
        <v>1</v>
      </c>
      <c r="D102" s="66">
        <v>1</v>
      </c>
      <c r="E102" s="67">
        <v>1</v>
      </c>
      <c r="F102" s="66">
        <v>1</v>
      </c>
      <c r="G102" s="66">
        <v>1</v>
      </c>
      <c r="H102" s="67">
        <v>1</v>
      </c>
      <c r="I102" s="66">
        <v>1</v>
      </c>
      <c r="J102" s="66">
        <v>1</v>
      </c>
      <c r="K102" s="72">
        <v>1</v>
      </c>
    </row>
    <row r="103" spans="1:11" ht="14.25" thickBot="1" x14ac:dyDescent="0.45">
      <c r="A103" s="103" t="s">
        <v>499</v>
      </c>
      <c r="B103" s="68" t="s">
        <v>500</v>
      </c>
      <c r="C103" s="66">
        <v>0.93149999999999999</v>
      </c>
      <c r="D103" s="66">
        <v>0.94869999999999999</v>
      </c>
      <c r="E103" s="67">
        <v>1</v>
      </c>
      <c r="F103" s="66">
        <v>0.88890000000000002</v>
      </c>
      <c r="G103" s="66">
        <v>0.94679999999999997</v>
      </c>
      <c r="H103" s="67">
        <v>0.31290000000000001</v>
      </c>
      <c r="I103" s="66">
        <v>0.92310000000000003</v>
      </c>
      <c r="J103" s="66">
        <v>0.94520000000000004</v>
      </c>
      <c r="K103" s="72">
        <v>0.69279999999999997</v>
      </c>
    </row>
    <row r="104" spans="1:11" ht="14.25" thickBot="1" x14ac:dyDescent="0.45">
      <c r="A104" s="103" t="s">
        <v>501</v>
      </c>
      <c r="B104" s="68" t="s">
        <v>502</v>
      </c>
      <c r="C104" s="66">
        <v>1</v>
      </c>
      <c r="D104" s="66">
        <v>1</v>
      </c>
      <c r="E104" s="67">
        <v>1</v>
      </c>
      <c r="F104" s="66">
        <v>1</v>
      </c>
      <c r="G104" s="66">
        <v>1</v>
      </c>
      <c r="H104" s="67">
        <v>1</v>
      </c>
      <c r="I104" s="66">
        <v>1</v>
      </c>
      <c r="J104" s="66">
        <v>1</v>
      </c>
      <c r="K104" s="72">
        <v>1</v>
      </c>
    </row>
    <row r="105" spans="1:11" ht="14.25" thickBot="1" x14ac:dyDescent="0.45">
      <c r="A105" s="104" t="s">
        <v>503</v>
      </c>
      <c r="B105" s="68" t="s">
        <v>504</v>
      </c>
      <c r="C105" s="66">
        <v>1</v>
      </c>
      <c r="D105" s="66">
        <v>1</v>
      </c>
      <c r="E105" s="67">
        <v>1</v>
      </c>
      <c r="F105" s="66">
        <v>1</v>
      </c>
      <c r="G105" s="66">
        <v>1</v>
      </c>
      <c r="H105" s="67">
        <v>1</v>
      </c>
      <c r="I105" s="66">
        <v>1</v>
      </c>
      <c r="J105" s="66">
        <v>1</v>
      </c>
      <c r="K105" s="72">
        <v>1</v>
      </c>
    </row>
    <row r="106" spans="1:11" ht="14.25" thickBot="1" x14ac:dyDescent="0.45">
      <c r="A106" s="103" t="s">
        <v>505</v>
      </c>
      <c r="B106" s="68" t="s">
        <v>506</v>
      </c>
      <c r="C106" s="66">
        <v>1</v>
      </c>
      <c r="D106" s="66">
        <v>1</v>
      </c>
      <c r="E106" s="67">
        <v>1</v>
      </c>
      <c r="F106" s="66">
        <v>1</v>
      </c>
      <c r="G106" s="66">
        <v>1</v>
      </c>
      <c r="H106" s="67">
        <v>1</v>
      </c>
      <c r="I106" s="66">
        <v>1</v>
      </c>
      <c r="J106" s="66">
        <v>1</v>
      </c>
      <c r="K106" s="72">
        <v>1</v>
      </c>
    </row>
    <row r="107" spans="1:11" ht="14.25" thickBot="1" x14ac:dyDescent="0.45">
      <c r="A107" s="103" t="s">
        <v>507</v>
      </c>
      <c r="B107" s="68" t="s">
        <v>508</v>
      </c>
      <c r="C107" s="66">
        <v>1</v>
      </c>
      <c r="D107" s="66">
        <v>1</v>
      </c>
      <c r="E107" s="67">
        <v>1</v>
      </c>
      <c r="F107" s="66">
        <v>1</v>
      </c>
      <c r="G107" s="66">
        <v>1</v>
      </c>
      <c r="H107" s="67">
        <v>1</v>
      </c>
      <c r="I107" s="66">
        <v>1</v>
      </c>
      <c r="J107" s="66">
        <v>1</v>
      </c>
      <c r="K107" s="72">
        <v>1</v>
      </c>
    </row>
    <row r="108" spans="1:11" ht="14.25" thickBot="1" x14ac:dyDescent="0.45">
      <c r="A108" s="103" t="s">
        <v>509</v>
      </c>
      <c r="B108" s="68" t="s">
        <v>510</v>
      </c>
      <c r="C108" s="66">
        <v>1</v>
      </c>
      <c r="D108" s="66">
        <v>1</v>
      </c>
      <c r="E108" s="67">
        <v>1</v>
      </c>
      <c r="F108" s="66">
        <v>1</v>
      </c>
      <c r="G108" s="66">
        <v>1</v>
      </c>
      <c r="H108" s="67">
        <v>1</v>
      </c>
      <c r="I108" s="66">
        <v>1</v>
      </c>
      <c r="J108" s="66">
        <v>1</v>
      </c>
      <c r="K108" s="72">
        <v>1</v>
      </c>
    </row>
    <row r="109" spans="1:11" ht="14.25" thickBot="1" x14ac:dyDescent="0.45">
      <c r="A109" s="103" t="s">
        <v>511</v>
      </c>
      <c r="B109" s="68" t="s">
        <v>512</v>
      </c>
      <c r="C109" s="66">
        <v>1</v>
      </c>
      <c r="D109" s="66">
        <v>0.97440000000000004</v>
      </c>
      <c r="E109" s="67">
        <v>0.34820000000000001</v>
      </c>
      <c r="F109" s="66">
        <v>0.94440000000000002</v>
      </c>
      <c r="G109" s="66">
        <v>1</v>
      </c>
      <c r="H109" s="67">
        <v>1</v>
      </c>
      <c r="I109" s="66">
        <v>1</v>
      </c>
      <c r="J109" s="66">
        <v>0.98629999999999995</v>
      </c>
      <c r="K109" s="72">
        <v>1</v>
      </c>
    </row>
    <row r="110" spans="1:11" ht="14.25" thickBot="1" x14ac:dyDescent="0.45">
      <c r="A110" s="103" t="s">
        <v>513</v>
      </c>
      <c r="B110" s="68" t="s">
        <v>514</v>
      </c>
      <c r="C110" s="66">
        <v>1</v>
      </c>
      <c r="D110" s="66">
        <v>1</v>
      </c>
      <c r="E110" s="68">
        <v>1</v>
      </c>
      <c r="F110" s="66">
        <v>1</v>
      </c>
      <c r="G110" s="66">
        <v>1</v>
      </c>
      <c r="H110" s="67">
        <v>1</v>
      </c>
      <c r="I110" s="66">
        <v>1</v>
      </c>
      <c r="J110" s="66">
        <v>1</v>
      </c>
      <c r="K110" s="72">
        <v>1</v>
      </c>
    </row>
    <row r="111" spans="1:11" ht="14.25" thickBot="1" x14ac:dyDescent="0.45">
      <c r="A111" s="103" t="s">
        <v>1414</v>
      </c>
      <c r="B111" s="68" t="s">
        <v>1415</v>
      </c>
      <c r="C111" s="66">
        <v>1</v>
      </c>
      <c r="D111" s="66">
        <v>1</v>
      </c>
      <c r="E111" s="68">
        <v>1</v>
      </c>
      <c r="F111" s="66">
        <v>1</v>
      </c>
      <c r="G111" s="66">
        <v>1</v>
      </c>
      <c r="H111" s="67">
        <v>1</v>
      </c>
      <c r="I111" s="66">
        <v>1</v>
      </c>
      <c r="J111" s="66">
        <v>1</v>
      </c>
      <c r="K111" s="72">
        <v>1</v>
      </c>
    </row>
    <row r="112" spans="1:11" ht="14.25" thickBot="1" x14ac:dyDescent="0.45">
      <c r="A112" s="103" t="s">
        <v>515</v>
      </c>
      <c r="B112" s="68" t="s">
        <v>516</v>
      </c>
      <c r="C112" s="66">
        <v>1</v>
      </c>
      <c r="D112" s="66">
        <v>1</v>
      </c>
      <c r="E112" s="68">
        <v>1</v>
      </c>
      <c r="F112" s="66">
        <v>1</v>
      </c>
      <c r="G112" s="66">
        <v>1</v>
      </c>
      <c r="H112" s="67">
        <v>1</v>
      </c>
      <c r="I112" s="66">
        <v>1</v>
      </c>
      <c r="J112" s="66">
        <v>1</v>
      </c>
      <c r="K112" s="72">
        <v>1</v>
      </c>
    </row>
    <row r="113" spans="1:11" ht="14.25" thickBot="1" x14ac:dyDescent="0.45">
      <c r="A113" s="103" t="s">
        <v>517</v>
      </c>
      <c r="B113" s="68" t="s">
        <v>518</v>
      </c>
      <c r="C113" s="66">
        <v>1</v>
      </c>
      <c r="D113" s="66">
        <v>1</v>
      </c>
      <c r="E113" s="68">
        <v>1</v>
      </c>
      <c r="F113" s="66">
        <v>1</v>
      </c>
      <c r="G113" s="66">
        <v>1</v>
      </c>
      <c r="H113" s="67">
        <v>1</v>
      </c>
      <c r="I113" s="66">
        <v>1</v>
      </c>
      <c r="J113" s="66">
        <v>1</v>
      </c>
      <c r="K113" s="72">
        <v>1</v>
      </c>
    </row>
    <row r="114" spans="1:11" ht="14.25" thickBot="1" x14ac:dyDescent="0.45">
      <c r="A114" s="105" t="s">
        <v>519</v>
      </c>
      <c r="B114" s="86" t="s">
        <v>520</v>
      </c>
      <c r="C114" s="87">
        <v>0.98629999999999995</v>
      </c>
      <c r="D114" s="87">
        <v>0.97440000000000004</v>
      </c>
      <c r="E114" s="86">
        <v>1</v>
      </c>
      <c r="F114" s="87">
        <v>1</v>
      </c>
      <c r="G114" s="87">
        <v>0.96809999999999996</v>
      </c>
      <c r="H114" s="88">
        <v>1</v>
      </c>
      <c r="I114" s="87">
        <v>0.97440000000000004</v>
      </c>
      <c r="J114" s="87">
        <v>0.97260000000000002</v>
      </c>
      <c r="K114" s="89">
        <v>1</v>
      </c>
    </row>
    <row r="115" spans="1:11" ht="14.25" thickTop="1" x14ac:dyDescent="0.4">
      <c r="B115" s="38"/>
      <c r="H115" s="38"/>
    </row>
    <row r="116" spans="1:11" x14ac:dyDescent="0.4">
      <c r="A116" s="215" t="s">
        <v>521</v>
      </c>
      <c r="B116" s="215"/>
      <c r="C116" s="215"/>
      <c r="D116" s="215"/>
      <c r="E116" s="215"/>
      <c r="F116" s="215"/>
      <c r="G116" s="215"/>
      <c r="H116" s="215"/>
      <c r="I116" s="215"/>
      <c r="J116" s="215"/>
      <c r="K116" s="215"/>
    </row>
  </sheetData>
  <mergeCells count="10">
    <mergeCell ref="A31:K31"/>
    <mergeCell ref="A68:K68"/>
    <mergeCell ref="A116:K116"/>
    <mergeCell ref="A1:K1"/>
    <mergeCell ref="A2:A3"/>
    <mergeCell ref="B2:B3"/>
    <mergeCell ref="C2:E2"/>
    <mergeCell ref="F2:H2"/>
    <mergeCell ref="I2:K2"/>
    <mergeCell ref="A4:K4"/>
  </mergeCells>
  <phoneticPr fontId="3" type="noConversion"/>
  <conditionalFormatting sqref="C5:C30"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{F1F6DBB5-8538-45A5-9EB3-CCE074F5474B}</x14:id>
        </ext>
      </extLst>
    </cfRule>
  </conditionalFormatting>
  <conditionalFormatting sqref="D5:D30">
    <cfRule type="dataBar" priority="1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{9C415D45-867D-47BC-A195-A38AC66FF97E}</x14:id>
        </ext>
      </extLst>
    </cfRule>
  </conditionalFormatting>
  <conditionalFormatting sqref="F5:F30">
    <cfRule type="dataBar" priority="1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{2B5AA76B-BE00-4493-8075-87C52E34FF4B}</x14:id>
        </ext>
      </extLst>
    </cfRule>
  </conditionalFormatting>
  <conditionalFormatting sqref="G5:G30">
    <cfRule type="dataBar" priority="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{85B8D292-2730-414A-97D9-B0EC8C059F51}</x14:id>
        </ext>
      </extLst>
    </cfRule>
  </conditionalFormatting>
  <conditionalFormatting sqref="I5:I30">
    <cfRule type="dataBar" priority="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{68BCE0B9-9ED6-4DFA-A62E-B02BCDF8696E}</x14:id>
        </ext>
      </extLst>
    </cfRule>
  </conditionalFormatting>
  <conditionalFormatting sqref="J5:J30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{3960AF63-2787-4080-9AAF-29A57729A1CC}</x14:id>
        </ext>
      </extLst>
    </cfRule>
  </conditionalFormatting>
  <conditionalFormatting sqref="C32:C67 F32:F67 I32:I67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{FEAF504A-34BC-49B5-BAF4-20EB238F5F01}</x14:id>
        </ext>
      </extLst>
    </cfRule>
  </conditionalFormatting>
  <conditionalFormatting sqref="D32:D67 G32:G67 J32:J67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{FD35CAE3-003A-4058-8FA6-010C2446DD07}</x14:id>
        </ext>
      </extLst>
    </cfRule>
  </conditionalFormatting>
  <conditionalFormatting sqref="C5:C30 F5:F30 I5:I30 C32:C67 F32:F67 I32:I67 C69:C114 F69:F114 I69:I114">
    <cfRule type="dataBar" priority="3">
      <dataBar>
        <cfvo type="num" val="0"/>
        <cfvo type="num" val="1"/>
        <color rgb="FFFF0000"/>
      </dataBar>
      <extLst>
        <ext xmlns:x14="http://schemas.microsoft.com/office/spreadsheetml/2009/9/main" uri="{B025F937-C7B1-47D3-B67F-A62EFF666E3E}">
          <x14:id>{BFF690AB-DE43-4C76-930D-6952BD0EB0EF}</x14:id>
        </ext>
      </extLst>
    </cfRule>
  </conditionalFormatting>
  <conditionalFormatting sqref="D5:D30 G5:G30 J5:J30 D32:D67 G32:G67 J32:J67 D69:D114 G69:G114 J69:J114">
    <cfRule type="dataBar" priority="2">
      <dataBar>
        <cfvo type="num" val="0"/>
        <cfvo type="num" val="1"/>
        <color rgb="FF00B050"/>
      </dataBar>
      <extLst>
        <ext xmlns:x14="http://schemas.microsoft.com/office/spreadsheetml/2009/9/main" uri="{B025F937-C7B1-47D3-B67F-A62EFF666E3E}">
          <x14:id>{79172C93-36B5-4526-B04E-CE8E7CFBD280}</x14:id>
        </ext>
      </extLst>
    </cfRule>
  </conditionalFormatting>
  <conditionalFormatting sqref="C69:C114 F69:F114 I69:I114">
    <cfRule type="dataBar" priority="4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{6A9C4F91-7E36-49F7-AEB5-8355EFD52063}</x14:id>
        </ext>
      </extLst>
    </cfRule>
  </conditionalFormatting>
  <conditionalFormatting sqref="D69:D114 G69:G114 J69:J114">
    <cfRule type="dataBar" priority="5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{2B8B9AC8-16D2-4F13-889C-0480CADA4AC9}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1F6DBB5-8538-45A5-9EB3-CCE074F5474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C5:C30</xm:sqref>
        </x14:conditionalFormatting>
        <x14:conditionalFormatting xmlns:xm="http://schemas.microsoft.com/office/excel/2006/main">
          <x14:cfRule type="dataBar" id="{9C415D45-867D-47BC-A195-A38AC66FF97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D5:D30</xm:sqref>
        </x14:conditionalFormatting>
        <x14:conditionalFormatting xmlns:xm="http://schemas.microsoft.com/office/excel/2006/main">
          <x14:cfRule type="dataBar" id="{2B5AA76B-BE00-4493-8075-87C52E34FF4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F5:F30</xm:sqref>
        </x14:conditionalFormatting>
        <x14:conditionalFormatting xmlns:xm="http://schemas.microsoft.com/office/excel/2006/main">
          <x14:cfRule type="dataBar" id="{85B8D292-2730-414A-97D9-B0EC8C059F5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G5:G30</xm:sqref>
        </x14:conditionalFormatting>
        <x14:conditionalFormatting xmlns:xm="http://schemas.microsoft.com/office/excel/2006/main">
          <x14:cfRule type="dataBar" id="{68BCE0B9-9ED6-4DFA-A62E-B02BCDF8696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I5:I30</xm:sqref>
        </x14:conditionalFormatting>
        <x14:conditionalFormatting xmlns:xm="http://schemas.microsoft.com/office/excel/2006/main">
          <x14:cfRule type="dataBar" id="{3960AF63-2787-4080-9AAF-29A57729A1C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J5:J30</xm:sqref>
        </x14:conditionalFormatting>
        <x14:conditionalFormatting xmlns:xm="http://schemas.microsoft.com/office/excel/2006/main">
          <x14:cfRule type="dataBar" id="{FEAF504A-34BC-49B5-BAF4-20EB238F5F0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C32:C67 F32:F67 I32:I67</xm:sqref>
        </x14:conditionalFormatting>
        <x14:conditionalFormatting xmlns:xm="http://schemas.microsoft.com/office/excel/2006/main">
          <x14:cfRule type="dataBar" id="{FD35CAE3-003A-4058-8FA6-010C2446DD0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D32:D67 G32:G67 J32:J67</xm:sqref>
        </x14:conditionalFormatting>
        <x14:conditionalFormatting xmlns:xm="http://schemas.microsoft.com/office/excel/2006/main">
          <x14:cfRule type="dataBar" id="{BFF690AB-DE43-4C76-930D-6952BD0EB0EF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C5:C30 F5:F30 I5:I30 C32:C67 F32:F67 I32:I67 C69:C114 F69:F114 I69:I114</xm:sqref>
        </x14:conditionalFormatting>
        <x14:conditionalFormatting xmlns:xm="http://schemas.microsoft.com/office/excel/2006/main">
          <x14:cfRule type="dataBar" id="{79172C93-36B5-4526-B04E-CE8E7CFBD280}">
            <x14:dataBar minLength="0" maxLength="100" axisPosition="middle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D5:D30 G5:G30 J5:J30 D32:D67 G32:G67 J32:J67 D69:D114 G69:G114 J69:J114</xm:sqref>
        </x14:conditionalFormatting>
        <x14:conditionalFormatting xmlns:xm="http://schemas.microsoft.com/office/excel/2006/main">
          <x14:cfRule type="dataBar" id="{6A9C4F91-7E36-49F7-AEB5-8355EFD5206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C69:C114 F69:F114 I69:I114</xm:sqref>
        </x14:conditionalFormatting>
        <x14:conditionalFormatting xmlns:xm="http://schemas.microsoft.com/office/excel/2006/main">
          <x14:cfRule type="dataBar" id="{2B8B9AC8-16D2-4F13-889C-0480CADA4AC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D69:D114 G69:G114 J69:J114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3D531-3B75-4D4F-8352-97A08BBE6C04}">
  <dimension ref="A1:E253"/>
  <sheetViews>
    <sheetView workbookViewId="0">
      <selection activeCell="J207" sqref="J207"/>
    </sheetView>
  </sheetViews>
  <sheetFormatPr defaultRowHeight="13.9" x14ac:dyDescent="0.4"/>
  <cols>
    <col min="1" max="1" width="11.53125" bestFit="1" customWidth="1"/>
    <col min="2" max="2" width="16.3984375" bestFit="1" customWidth="1"/>
    <col min="3" max="3" width="27" customWidth="1"/>
    <col min="4" max="4" width="23" customWidth="1"/>
    <col min="5" max="5" width="22.53125" bestFit="1" customWidth="1"/>
  </cols>
  <sheetData>
    <row r="1" spans="1:5" ht="30" customHeight="1" thickBot="1" x14ac:dyDescent="0.45">
      <c r="A1" s="216" t="s">
        <v>1366</v>
      </c>
      <c r="B1" s="216"/>
      <c r="C1" s="216"/>
      <c r="D1" s="216"/>
      <c r="E1" s="216"/>
    </row>
    <row r="2" spans="1:5" ht="14.65" thickTop="1" thickBot="1" x14ac:dyDescent="0.45">
      <c r="A2" s="90" t="s">
        <v>522</v>
      </c>
      <c r="B2" s="81" t="s">
        <v>523</v>
      </c>
      <c r="C2" s="81" t="s">
        <v>212</v>
      </c>
      <c r="D2" s="81" t="s">
        <v>524</v>
      </c>
      <c r="E2" s="82" t="s">
        <v>525</v>
      </c>
    </row>
    <row r="3" spans="1:5" ht="14.25" thickBot="1" x14ac:dyDescent="0.45">
      <c r="A3" s="206" t="s">
        <v>526</v>
      </c>
      <c r="B3" s="207"/>
      <c r="C3" s="207"/>
      <c r="D3" s="207"/>
      <c r="E3" s="207"/>
    </row>
    <row r="4" spans="1:5" ht="14.25" thickBot="1" x14ac:dyDescent="0.45">
      <c r="A4" s="29">
        <v>1</v>
      </c>
      <c r="B4" s="106" t="s">
        <v>1380</v>
      </c>
      <c r="C4" s="15" t="s">
        <v>527</v>
      </c>
      <c r="D4" s="15" t="s">
        <v>528</v>
      </c>
      <c r="E4" s="30" t="s">
        <v>529</v>
      </c>
    </row>
    <row r="5" spans="1:5" ht="14.25" thickBot="1" x14ac:dyDescent="0.45">
      <c r="A5" s="29"/>
      <c r="B5" s="106" t="s">
        <v>1380</v>
      </c>
      <c r="C5" s="15" t="s">
        <v>527</v>
      </c>
      <c r="D5" s="15" t="s">
        <v>530</v>
      </c>
      <c r="E5" s="30" t="s">
        <v>5</v>
      </c>
    </row>
    <row r="6" spans="1:5" ht="14.25" thickBot="1" x14ac:dyDescent="0.45">
      <c r="A6" s="29"/>
      <c r="B6" s="106" t="s">
        <v>1380</v>
      </c>
      <c r="C6" s="15" t="s">
        <v>527</v>
      </c>
      <c r="D6" s="15" t="s">
        <v>531</v>
      </c>
      <c r="E6" s="30" t="s">
        <v>5</v>
      </c>
    </row>
    <row r="7" spans="1:5" ht="14.25" thickBot="1" x14ac:dyDescent="0.45">
      <c r="A7" s="29"/>
      <c r="B7" s="106" t="s">
        <v>1381</v>
      </c>
      <c r="C7" s="15" t="s">
        <v>527</v>
      </c>
      <c r="D7" s="15" t="s">
        <v>532</v>
      </c>
      <c r="E7" s="30" t="s">
        <v>5</v>
      </c>
    </row>
    <row r="8" spans="1:5" ht="14.25" thickBot="1" x14ac:dyDescent="0.45">
      <c r="A8" s="29"/>
      <c r="B8" s="106" t="s">
        <v>1381</v>
      </c>
      <c r="C8" s="15" t="s">
        <v>527</v>
      </c>
      <c r="D8" s="15" t="s">
        <v>533</v>
      </c>
      <c r="E8" s="30" t="s">
        <v>5</v>
      </c>
    </row>
    <row r="9" spans="1:5" ht="14.25" thickBot="1" x14ac:dyDescent="0.45">
      <c r="A9" s="29"/>
      <c r="B9" s="106" t="s">
        <v>1381</v>
      </c>
      <c r="C9" s="15" t="s">
        <v>527</v>
      </c>
      <c r="D9" s="15" t="s">
        <v>534</v>
      </c>
      <c r="E9" s="30" t="s">
        <v>5</v>
      </c>
    </row>
    <row r="10" spans="1:5" ht="14.25" thickBot="1" x14ac:dyDescent="0.45">
      <c r="A10" s="29"/>
      <c r="B10" s="106" t="s">
        <v>1381</v>
      </c>
      <c r="C10" s="15" t="s">
        <v>527</v>
      </c>
      <c r="D10" s="15" t="s">
        <v>535</v>
      </c>
      <c r="E10" s="30" t="s">
        <v>5</v>
      </c>
    </row>
    <row r="11" spans="1:5" ht="14.25" thickBot="1" x14ac:dyDescent="0.45">
      <c r="A11" s="29"/>
      <c r="B11" s="106" t="s">
        <v>1381</v>
      </c>
      <c r="C11" s="15" t="s">
        <v>527</v>
      </c>
      <c r="D11" s="15" t="s">
        <v>536</v>
      </c>
      <c r="E11" s="30" t="s">
        <v>5</v>
      </c>
    </row>
    <row r="12" spans="1:5" ht="14.25" thickBot="1" x14ac:dyDescent="0.45">
      <c r="A12" s="29"/>
      <c r="B12" s="106" t="s">
        <v>1381</v>
      </c>
      <c r="C12" s="15" t="s">
        <v>527</v>
      </c>
      <c r="D12" s="15" t="s">
        <v>537</v>
      </c>
      <c r="E12" s="30" t="s">
        <v>5</v>
      </c>
    </row>
    <row r="13" spans="1:5" ht="14.25" thickBot="1" x14ac:dyDescent="0.45">
      <c r="A13" s="29"/>
      <c r="B13" s="106" t="s">
        <v>1381</v>
      </c>
      <c r="C13" s="15" t="s">
        <v>527</v>
      </c>
      <c r="D13" s="15" t="s">
        <v>538</v>
      </c>
      <c r="E13" s="30" t="s">
        <v>5</v>
      </c>
    </row>
    <row r="14" spans="1:5" ht="14.25" thickBot="1" x14ac:dyDescent="0.45">
      <c r="A14" s="29"/>
      <c r="B14" s="106" t="s">
        <v>1381</v>
      </c>
      <c r="C14" s="15" t="s">
        <v>527</v>
      </c>
      <c r="D14" s="15" t="s">
        <v>539</v>
      </c>
      <c r="E14" s="30" t="s">
        <v>5</v>
      </c>
    </row>
    <row r="15" spans="1:5" ht="14.25" thickBot="1" x14ac:dyDescent="0.45">
      <c r="A15" s="29"/>
      <c r="B15" s="106" t="s">
        <v>1381</v>
      </c>
      <c r="C15" s="15" t="s">
        <v>527</v>
      </c>
      <c r="D15" s="15" t="s">
        <v>540</v>
      </c>
      <c r="E15" s="30" t="s">
        <v>5</v>
      </c>
    </row>
    <row r="16" spans="1:5" ht="14.25" thickBot="1" x14ac:dyDescent="0.45">
      <c r="A16" s="29"/>
      <c r="B16" s="106" t="s">
        <v>1381</v>
      </c>
      <c r="C16" s="15" t="s">
        <v>527</v>
      </c>
      <c r="D16" s="15" t="s">
        <v>541</v>
      </c>
      <c r="E16" s="30" t="s">
        <v>5</v>
      </c>
    </row>
    <row r="17" spans="1:5" ht="14.25" thickBot="1" x14ac:dyDescent="0.45">
      <c r="A17" s="29"/>
      <c r="B17" s="106" t="s">
        <v>1381</v>
      </c>
      <c r="C17" s="15" t="s">
        <v>527</v>
      </c>
      <c r="D17" s="15" t="s">
        <v>542</v>
      </c>
      <c r="E17" s="30" t="s">
        <v>5</v>
      </c>
    </row>
    <row r="18" spans="1:5" ht="14.25" thickBot="1" x14ac:dyDescent="0.45">
      <c r="A18" s="29"/>
      <c r="B18" s="106" t="s">
        <v>1381</v>
      </c>
      <c r="C18" s="15" t="s">
        <v>527</v>
      </c>
      <c r="D18" s="15" t="s">
        <v>543</v>
      </c>
      <c r="E18" s="30" t="s">
        <v>5</v>
      </c>
    </row>
    <row r="19" spans="1:5" ht="14.25" thickBot="1" x14ac:dyDescent="0.45">
      <c r="A19" s="29"/>
      <c r="B19" s="106" t="s">
        <v>1381</v>
      </c>
      <c r="C19" s="15" t="s">
        <v>527</v>
      </c>
      <c r="D19" s="15" t="s">
        <v>544</v>
      </c>
      <c r="E19" s="30" t="s">
        <v>5</v>
      </c>
    </row>
    <row r="20" spans="1:5" ht="14.25" thickBot="1" x14ac:dyDescent="0.45">
      <c r="A20" s="29">
        <v>2</v>
      </c>
      <c r="B20" s="107" t="s">
        <v>545</v>
      </c>
      <c r="C20" s="15" t="s">
        <v>546</v>
      </c>
      <c r="D20" s="15" t="s">
        <v>547</v>
      </c>
      <c r="E20" s="30" t="s">
        <v>548</v>
      </c>
    </row>
    <row r="21" spans="1:5" ht="14.25" thickBot="1" x14ac:dyDescent="0.45">
      <c r="A21" s="29"/>
      <c r="B21" s="107" t="s">
        <v>549</v>
      </c>
      <c r="C21" s="15" t="s">
        <v>546</v>
      </c>
      <c r="D21" s="15" t="s">
        <v>550</v>
      </c>
      <c r="E21" s="30" t="s">
        <v>548</v>
      </c>
    </row>
    <row r="22" spans="1:5" ht="14.25" thickBot="1" x14ac:dyDescent="0.45">
      <c r="A22" s="29"/>
      <c r="B22" s="107" t="s">
        <v>549</v>
      </c>
      <c r="C22" s="15" t="s">
        <v>546</v>
      </c>
      <c r="D22" s="15" t="s">
        <v>551</v>
      </c>
      <c r="E22" s="30" t="s">
        <v>552</v>
      </c>
    </row>
    <row r="23" spans="1:5" ht="14.25" thickBot="1" x14ac:dyDescent="0.45">
      <c r="A23" s="29"/>
      <c r="B23" s="107" t="s">
        <v>549</v>
      </c>
      <c r="C23" s="15" t="s">
        <v>553</v>
      </c>
      <c r="D23" s="15" t="s">
        <v>554</v>
      </c>
      <c r="E23" s="30" t="s">
        <v>552</v>
      </c>
    </row>
    <row r="24" spans="1:5" ht="14.25" thickBot="1" x14ac:dyDescent="0.45">
      <c r="A24" s="29"/>
      <c r="B24" s="107" t="s">
        <v>549</v>
      </c>
      <c r="C24" s="15" t="s">
        <v>553</v>
      </c>
      <c r="D24" s="15" t="s">
        <v>555</v>
      </c>
      <c r="E24" s="30" t="s">
        <v>552</v>
      </c>
    </row>
    <row r="25" spans="1:5" ht="14.25" thickBot="1" x14ac:dyDescent="0.45">
      <c r="A25" s="29"/>
      <c r="B25" s="107" t="s">
        <v>549</v>
      </c>
      <c r="C25" s="15" t="s">
        <v>553</v>
      </c>
      <c r="D25" s="15" t="s">
        <v>556</v>
      </c>
      <c r="E25" s="30" t="s">
        <v>552</v>
      </c>
    </row>
    <row r="26" spans="1:5" ht="14.25" thickBot="1" x14ac:dyDescent="0.45">
      <c r="A26" s="29"/>
      <c r="B26" s="107" t="s">
        <v>549</v>
      </c>
      <c r="C26" s="15" t="s">
        <v>553</v>
      </c>
      <c r="D26" s="15" t="s">
        <v>557</v>
      </c>
      <c r="E26" s="30" t="s">
        <v>552</v>
      </c>
    </row>
    <row r="27" spans="1:5" ht="14.25" thickBot="1" x14ac:dyDescent="0.45">
      <c r="A27" s="29"/>
      <c r="B27" s="107" t="s">
        <v>549</v>
      </c>
      <c r="C27" s="15" t="s">
        <v>553</v>
      </c>
      <c r="D27" s="15" t="s">
        <v>558</v>
      </c>
      <c r="E27" s="30" t="s">
        <v>552</v>
      </c>
    </row>
    <row r="28" spans="1:5" ht="14.25" thickBot="1" x14ac:dyDescent="0.45">
      <c r="A28" s="29"/>
      <c r="B28" s="107" t="s">
        <v>549</v>
      </c>
      <c r="C28" s="15" t="s">
        <v>553</v>
      </c>
      <c r="D28" s="15" t="s">
        <v>559</v>
      </c>
      <c r="E28" s="30" t="s">
        <v>552</v>
      </c>
    </row>
    <row r="29" spans="1:5" ht="14.25" thickBot="1" x14ac:dyDescent="0.45">
      <c r="A29" s="29"/>
      <c r="B29" s="107" t="s">
        <v>549</v>
      </c>
      <c r="C29" s="15" t="s">
        <v>553</v>
      </c>
      <c r="D29" s="15" t="s">
        <v>560</v>
      </c>
      <c r="E29" s="30" t="s">
        <v>552</v>
      </c>
    </row>
    <row r="30" spans="1:5" ht="14.25" thickBot="1" x14ac:dyDescent="0.45">
      <c r="A30" s="29"/>
      <c r="B30" s="107" t="s">
        <v>549</v>
      </c>
      <c r="C30" s="15" t="s">
        <v>553</v>
      </c>
      <c r="D30" s="15" t="s">
        <v>561</v>
      </c>
      <c r="E30" s="30" t="s">
        <v>552</v>
      </c>
    </row>
    <row r="31" spans="1:5" ht="14.25" thickBot="1" x14ac:dyDescent="0.45">
      <c r="A31" s="29"/>
      <c r="B31" s="107" t="s">
        <v>549</v>
      </c>
      <c r="C31" s="15" t="s">
        <v>553</v>
      </c>
      <c r="D31" s="15" t="s">
        <v>562</v>
      </c>
      <c r="E31" s="30" t="s">
        <v>552</v>
      </c>
    </row>
    <row r="32" spans="1:5" ht="14.25" thickBot="1" x14ac:dyDescent="0.45">
      <c r="A32" s="29"/>
      <c r="B32" s="107" t="s">
        <v>549</v>
      </c>
      <c r="C32" s="15" t="s">
        <v>553</v>
      </c>
      <c r="D32" s="15" t="s">
        <v>563</v>
      </c>
      <c r="E32" s="30" t="s">
        <v>552</v>
      </c>
    </row>
    <row r="33" spans="1:5" ht="14.25" thickBot="1" x14ac:dyDescent="0.45">
      <c r="A33" s="29"/>
      <c r="B33" s="107" t="s">
        <v>549</v>
      </c>
      <c r="C33" s="15" t="s">
        <v>553</v>
      </c>
      <c r="D33" s="15" t="s">
        <v>564</v>
      </c>
      <c r="E33" s="30" t="s">
        <v>552</v>
      </c>
    </row>
    <row r="34" spans="1:5" ht="14.25" thickBot="1" x14ac:dyDescent="0.45">
      <c r="A34" s="29"/>
      <c r="B34" s="107" t="s">
        <v>549</v>
      </c>
      <c r="C34" s="15" t="s">
        <v>553</v>
      </c>
      <c r="D34" s="15" t="s">
        <v>565</v>
      </c>
      <c r="E34" s="30" t="s">
        <v>552</v>
      </c>
    </row>
    <row r="35" spans="1:5" ht="14.25" thickBot="1" x14ac:dyDescent="0.45">
      <c r="A35" s="29"/>
      <c r="B35" s="107" t="s">
        <v>549</v>
      </c>
      <c r="C35" s="15" t="s">
        <v>553</v>
      </c>
      <c r="D35" s="15" t="s">
        <v>566</v>
      </c>
      <c r="E35" s="30" t="s">
        <v>552</v>
      </c>
    </row>
    <row r="36" spans="1:5" ht="14.25" thickBot="1" x14ac:dyDescent="0.45">
      <c r="A36" s="29"/>
      <c r="B36" s="107" t="s">
        <v>549</v>
      </c>
      <c r="C36" s="15" t="s">
        <v>553</v>
      </c>
      <c r="D36" s="15" t="s">
        <v>567</v>
      </c>
      <c r="E36" s="30" t="s">
        <v>552</v>
      </c>
    </row>
    <row r="37" spans="1:5" ht="14.25" thickBot="1" x14ac:dyDescent="0.45">
      <c r="A37" s="29"/>
      <c r="B37" s="107" t="s">
        <v>549</v>
      </c>
      <c r="C37" s="15" t="s">
        <v>553</v>
      </c>
      <c r="D37" s="15" t="s">
        <v>568</v>
      </c>
      <c r="E37" s="30" t="s">
        <v>552</v>
      </c>
    </row>
    <row r="38" spans="1:5" ht="14.25" thickBot="1" x14ac:dyDescent="0.45">
      <c r="A38" s="29"/>
      <c r="B38" s="107" t="s">
        <v>549</v>
      </c>
      <c r="C38" s="15" t="s">
        <v>553</v>
      </c>
      <c r="D38" s="15" t="s">
        <v>569</v>
      </c>
      <c r="E38" s="30" t="s">
        <v>552</v>
      </c>
    </row>
    <row r="39" spans="1:5" ht="14.25" thickBot="1" x14ac:dyDescent="0.45">
      <c r="A39" s="29"/>
      <c r="B39" s="107" t="s">
        <v>549</v>
      </c>
      <c r="C39" s="15" t="s">
        <v>553</v>
      </c>
      <c r="D39" s="15" t="s">
        <v>570</v>
      </c>
      <c r="E39" s="30" t="s">
        <v>552</v>
      </c>
    </row>
    <row r="40" spans="1:5" ht="14.25" thickBot="1" x14ac:dyDescent="0.45">
      <c r="A40" s="29"/>
      <c r="B40" s="107" t="s">
        <v>549</v>
      </c>
      <c r="C40" s="15" t="s">
        <v>553</v>
      </c>
      <c r="D40" s="15" t="s">
        <v>571</v>
      </c>
      <c r="E40" s="30" t="s">
        <v>552</v>
      </c>
    </row>
    <row r="41" spans="1:5" ht="14.25" thickBot="1" x14ac:dyDescent="0.45">
      <c r="A41" s="29"/>
      <c r="B41" s="107" t="s">
        <v>549</v>
      </c>
      <c r="C41" s="15" t="s">
        <v>553</v>
      </c>
      <c r="D41" s="15" t="s">
        <v>572</v>
      </c>
      <c r="E41" s="30" t="s">
        <v>552</v>
      </c>
    </row>
    <row r="42" spans="1:5" ht="14.25" thickBot="1" x14ac:dyDescent="0.45">
      <c r="A42" s="29"/>
      <c r="B42" s="107" t="s">
        <v>549</v>
      </c>
      <c r="C42" s="15" t="s">
        <v>553</v>
      </c>
      <c r="D42" s="15" t="s">
        <v>573</v>
      </c>
      <c r="E42" s="30" t="s">
        <v>552</v>
      </c>
    </row>
    <row r="43" spans="1:5" ht="14.25" thickBot="1" x14ac:dyDescent="0.45">
      <c r="A43" s="29"/>
      <c r="B43" s="107" t="s">
        <v>549</v>
      </c>
      <c r="C43" s="15" t="s">
        <v>553</v>
      </c>
      <c r="D43" s="15" t="s">
        <v>574</v>
      </c>
      <c r="E43" s="30" t="s">
        <v>552</v>
      </c>
    </row>
    <row r="44" spans="1:5" ht="14.25" thickBot="1" x14ac:dyDescent="0.45">
      <c r="A44" s="29"/>
      <c r="B44" s="107" t="s">
        <v>549</v>
      </c>
      <c r="C44" s="15" t="s">
        <v>553</v>
      </c>
      <c r="D44" s="15" t="s">
        <v>575</v>
      </c>
      <c r="E44" s="30" t="s">
        <v>552</v>
      </c>
    </row>
    <row r="45" spans="1:5" ht="14.25" thickBot="1" x14ac:dyDescent="0.45">
      <c r="A45" s="29"/>
      <c r="B45" s="107" t="s">
        <v>549</v>
      </c>
      <c r="C45" s="15" t="s">
        <v>553</v>
      </c>
      <c r="D45" s="15" t="s">
        <v>576</v>
      </c>
      <c r="E45" s="30" t="s">
        <v>552</v>
      </c>
    </row>
    <row r="46" spans="1:5" ht="14.25" thickBot="1" x14ac:dyDescent="0.45">
      <c r="A46" s="29"/>
      <c r="B46" s="107" t="s">
        <v>549</v>
      </c>
      <c r="C46" s="15" t="s">
        <v>553</v>
      </c>
      <c r="D46" s="15" t="s">
        <v>577</v>
      </c>
      <c r="E46" s="30" t="s">
        <v>552</v>
      </c>
    </row>
    <row r="47" spans="1:5" ht="14.25" thickBot="1" x14ac:dyDescent="0.45">
      <c r="A47" s="29"/>
      <c r="B47" s="107" t="s">
        <v>549</v>
      </c>
      <c r="C47" s="15" t="s">
        <v>553</v>
      </c>
      <c r="D47" s="15" t="s">
        <v>578</v>
      </c>
      <c r="E47" s="30" t="s">
        <v>552</v>
      </c>
    </row>
    <row r="48" spans="1:5" ht="14.25" thickBot="1" x14ac:dyDescent="0.45">
      <c r="A48" s="29"/>
      <c r="B48" s="107" t="s">
        <v>549</v>
      </c>
      <c r="C48" s="15" t="s">
        <v>553</v>
      </c>
      <c r="D48" s="15" t="s">
        <v>579</v>
      </c>
      <c r="E48" s="30" t="s">
        <v>552</v>
      </c>
    </row>
    <row r="49" spans="1:5" ht="14.25" thickBot="1" x14ac:dyDescent="0.45">
      <c r="A49" s="29"/>
      <c r="B49" s="107" t="s">
        <v>549</v>
      </c>
      <c r="C49" s="15" t="s">
        <v>553</v>
      </c>
      <c r="D49" s="15" t="s">
        <v>580</v>
      </c>
      <c r="E49" s="30" t="s">
        <v>552</v>
      </c>
    </row>
    <row r="50" spans="1:5" ht="14.25" thickBot="1" x14ac:dyDescent="0.45">
      <c r="A50" s="29"/>
      <c r="B50" s="107" t="s">
        <v>549</v>
      </c>
      <c r="C50" s="15" t="s">
        <v>553</v>
      </c>
      <c r="D50" s="15" t="s">
        <v>581</v>
      </c>
      <c r="E50" s="30" t="s">
        <v>552</v>
      </c>
    </row>
    <row r="51" spans="1:5" ht="14.25" thickBot="1" x14ac:dyDescent="0.45">
      <c r="A51" s="29"/>
      <c r="B51" s="107" t="s">
        <v>549</v>
      </c>
      <c r="C51" s="15" t="s">
        <v>553</v>
      </c>
      <c r="D51" s="15" t="s">
        <v>577</v>
      </c>
      <c r="E51" s="30" t="s">
        <v>552</v>
      </c>
    </row>
    <row r="52" spans="1:5" ht="14.25" thickBot="1" x14ac:dyDescent="0.45">
      <c r="A52" s="29">
        <v>3</v>
      </c>
      <c r="B52" s="108" t="s">
        <v>582</v>
      </c>
      <c r="C52" s="15" t="s">
        <v>583</v>
      </c>
      <c r="D52" s="15" t="s">
        <v>584</v>
      </c>
      <c r="E52" s="30" t="s">
        <v>552</v>
      </c>
    </row>
    <row r="53" spans="1:5" ht="14.25" thickBot="1" x14ac:dyDescent="0.45">
      <c r="A53" s="29"/>
      <c r="B53" s="108" t="s">
        <v>582</v>
      </c>
      <c r="C53" s="15" t="s">
        <v>583</v>
      </c>
      <c r="D53" s="15" t="s">
        <v>585</v>
      </c>
      <c r="E53" s="30" t="s">
        <v>552</v>
      </c>
    </row>
    <row r="54" spans="1:5" ht="14.25" thickBot="1" x14ac:dyDescent="0.45">
      <c r="A54" s="29"/>
      <c r="B54" s="108" t="s">
        <v>582</v>
      </c>
      <c r="C54" s="15" t="s">
        <v>583</v>
      </c>
      <c r="D54" s="15" t="s">
        <v>586</v>
      </c>
      <c r="E54" s="30" t="s">
        <v>552</v>
      </c>
    </row>
    <row r="55" spans="1:5" ht="14.25" thickBot="1" x14ac:dyDescent="0.45">
      <c r="A55" s="29"/>
      <c r="B55" s="108" t="s">
        <v>582</v>
      </c>
      <c r="C55" s="15" t="s">
        <v>587</v>
      </c>
      <c r="D55" s="15" t="s">
        <v>588</v>
      </c>
      <c r="E55" s="30" t="s">
        <v>552</v>
      </c>
    </row>
    <row r="56" spans="1:5" ht="14.25" thickBot="1" x14ac:dyDescent="0.45">
      <c r="A56" s="29"/>
      <c r="B56" s="108" t="s">
        <v>582</v>
      </c>
      <c r="C56" s="15" t="s">
        <v>587</v>
      </c>
      <c r="D56" s="15" t="s">
        <v>589</v>
      </c>
      <c r="E56" s="30" t="s">
        <v>552</v>
      </c>
    </row>
    <row r="57" spans="1:5" ht="14.25" thickBot="1" x14ac:dyDescent="0.45">
      <c r="A57" s="29"/>
      <c r="B57" s="108" t="s">
        <v>582</v>
      </c>
      <c r="C57" s="15" t="s">
        <v>587</v>
      </c>
      <c r="D57" s="15" t="s">
        <v>590</v>
      </c>
      <c r="E57" s="30" t="s">
        <v>552</v>
      </c>
    </row>
    <row r="58" spans="1:5" ht="14.25" thickBot="1" x14ac:dyDescent="0.45">
      <c r="A58" s="29">
        <v>4</v>
      </c>
      <c r="B58" s="109" t="s">
        <v>591</v>
      </c>
      <c r="C58" s="15" t="s">
        <v>592</v>
      </c>
      <c r="D58" s="15" t="s">
        <v>593</v>
      </c>
      <c r="E58" s="30" t="s">
        <v>594</v>
      </c>
    </row>
    <row r="59" spans="1:5" ht="14.25" thickBot="1" x14ac:dyDescent="0.45">
      <c r="A59" s="29"/>
      <c r="B59" s="109" t="s">
        <v>595</v>
      </c>
      <c r="C59" s="15" t="s">
        <v>592</v>
      </c>
      <c r="D59" s="15" t="s">
        <v>596</v>
      </c>
      <c r="E59" s="30" t="s">
        <v>594</v>
      </c>
    </row>
    <row r="60" spans="1:5" ht="14.25" thickBot="1" x14ac:dyDescent="0.45">
      <c r="A60" s="29"/>
      <c r="B60" s="109" t="s">
        <v>595</v>
      </c>
      <c r="C60" s="15" t="s">
        <v>592</v>
      </c>
      <c r="D60" s="15" t="s">
        <v>597</v>
      </c>
      <c r="E60" s="30" t="s">
        <v>594</v>
      </c>
    </row>
    <row r="61" spans="1:5" ht="14.25" thickBot="1" x14ac:dyDescent="0.45">
      <c r="A61" s="29"/>
      <c r="B61" s="109" t="s">
        <v>595</v>
      </c>
      <c r="C61" s="15" t="s">
        <v>592</v>
      </c>
      <c r="D61" s="15" t="s">
        <v>598</v>
      </c>
      <c r="E61" s="30" t="s">
        <v>594</v>
      </c>
    </row>
    <row r="62" spans="1:5" ht="14.25" thickBot="1" x14ac:dyDescent="0.45">
      <c r="A62" s="29"/>
      <c r="B62" s="109" t="s">
        <v>595</v>
      </c>
      <c r="C62" s="15" t="s">
        <v>592</v>
      </c>
      <c r="D62" s="15" t="s">
        <v>599</v>
      </c>
      <c r="E62" s="30" t="s">
        <v>594</v>
      </c>
    </row>
    <row r="63" spans="1:5" ht="14.25" thickBot="1" x14ac:dyDescent="0.45">
      <c r="A63" s="29"/>
      <c r="B63" s="109" t="s">
        <v>595</v>
      </c>
      <c r="C63" s="15" t="s">
        <v>600</v>
      </c>
      <c r="D63" s="15" t="s">
        <v>601</v>
      </c>
      <c r="E63" s="30" t="s">
        <v>594</v>
      </c>
    </row>
    <row r="64" spans="1:5" ht="14.25" thickBot="1" x14ac:dyDescent="0.45">
      <c r="A64" s="29"/>
      <c r="B64" s="109" t="s">
        <v>595</v>
      </c>
      <c r="C64" s="15" t="s">
        <v>600</v>
      </c>
      <c r="D64" s="15" t="s">
        <v>602</v>
      </c>
      <c r="E64" s="30" t="s">
        <v>594</v>
      </c>
    </row>
    <row r="65" spans="1:5" ht="14.25" thickBot="1" x14ac:dyDescent="0.45">
      <c r="A65" s="29"/>
      <c r="B65" s="109" t="s">
        <v>595</v>
      </c>
      <c r="C65" s="15" t="s">
        <v>600</v>
      </c>
      <c r="D65" s="15" t="s">
        <v>603</v>
      </c>
      <c r="E65" s="30" t="s">
        <v>594</v>
      </c>
    </row>
    <row r="66" spans="1:5" ht="14.25" thickBot="1" x14ac:dyDescent="0.45">
      <c r="A66" s="29"/>
      <c r="B66" s="109" t="s">
        <v>595</v>
      </c>
      <c r="C66" s="15" t="s">
        <v>600</v>
      </c>
      <c r="D66" s="15" t="s">
        <v>604</v>
      </c>
      <c r="E66" s="30" t="s">
        <v>594</v>
      </c>
    </row>
    <row r="67" spans="1:5" ht="14.25" thickBot="1" x14ac:dyDescent="0.45">
      <c r="A67" s="29"/>
      <c r="B67" s="109" t="s">
        <v>595</v>
      </c>
      <c r="C67" s="15" t="s">
        <v>600</v>
      </c>
      <c r="D67" s="15" t="s">
        <v>605</v>
      </c>
      <c r="E67" s="30" t="s">
        <v>594</v>
      </c>
    </row>
    <row r="68" spans="1:5" ht="14.25" thickBot="1" x14ac:dyDescent="0.45">
      <c r="A68" s="29"/>
      <c r="B68" s="109" t="s">
        <v>595</v>
      </c>
      <c r="C68" s="15" t="s">
        <v>600</v>
      </c>
      <c r="D68" s="15" t="s">
        <v>606</v>
      </c>
      <c r="E68" s="30" t="s">
        <v>594</v>
      </c>
    </row>
    <row r="69" spans="1:5" ht="14.25" thickBot="1" x14ac:dyDescent="0.45">
      <c r="A69" s="29"/>
      <c r="B69" s="109" t="s">
        <v>595</v>
      </c>
      <c r="C69" s="15" t="s">
        <v>600</v>
      </c>
      <c r="D69" s="15" t="s">
        <v>607</v>
      </c>
      <c r="E69" s="30" t="s">
        <v>594</v>
      </c>
    </row>
    <row r="70" spans="1:5" ht="14.25" thickBot="1" x14ac:dyDescent="0.45">
      <c r="A70" s="29"/>
      <c r="B70" s="109" t="s">
        <v>595</v>
      </c>
      <c r="C70" s="15" t="s">
        <v>600</v>
      </c>
      <c r="D70" s="15" t="s">
        <v>608</v>
      </c>
      <c r="E70" s="30" t="s">
        <v>594</v>
      </c>
    </row>
    <row r="71" spans="1:5" ht="14.25" thickBot="1" x14ac:dyDescent="0.45">
      <c r="A71" s="29"/>
      <c r="B71" s="109" t="s">
        <v>595</v>
      </c>
      <c r="C71" s="15" t="s">
        <v>600</v>
      </c>
      <c r="D71" s="15" t="s">
        <v>609</v>
      </c>
      <c r="E71" s="30" t="s">
        <v>594</v>
      </c>
    </row>
    <row r="72" spans="1:5" ht="14.25" thickBot="1" x14ac:dyDescent="0.45">
      <c r="A72" s="29"/>
      <c r="B72" s="109" t="s">
        <v>595</v>
      </c>
      <c r="C72" s="15" t="s">
        <v>600</v>
      </c>
      <c r="D72" s="15" t="s">
        <v>605</v>
      </c>
      <c r="E72" s="30" t="s">
        <v>594</v>
      </c>
    </row>
    <row r="73" spans="1:5" ht="14.25" thickBot="1" x14ac:dyDescent="0.45">
      <c r="A73" s="29"/>
      <c r="B73" s="109" t="s">
        <v>595</v>
      </c>
      <c r="C73" s="15" t="s">
        <v>600</v>
      </c>
      <c r="D73" s="15" t="s">
        <v>610</v>
      </c>
      <c r="E73" s="30" t="s">
        <v>594</v>
      </c>
    </row>
    <row r="74" spans="1:5" ht="14.25" thickBot="1" x14ac:dyDescent="0.45">
      <c r="A74" s="29"/>
      <c r="B74" s="109" t="s">
        <v>595</v>
      </c>
      <c r="C74" s="15" t="s">
        <v>600</v>
      </c>
      <c r="D74" s="15" t="s">
        <v>604</v>
      </c>
      <c r="E74" s="30" t="s">
        <v>594</v>
      </c>
    </row>
    <row r="75" spans="1:5" ht="14.25" thickBot="1" x14ac:dyDescent="0.45">
      <c r="A75" s="29"/>
      <c r="B75" s="109" t="s">
        <v>595</v>
      </c>
      <c r="C75" s="15" t="s">
        <v>600</v>
      </c>
      <c r="D75" s="15" t="s">
        <v>611</v>
      </c>
      <c r="E75" s="30" t="s">
        <v>594</v>
      </c>
    </row>
    <row r="76" spans="1:5" ht="14.25" thickBot="1" x14ac:dyDescent="0.45">
      <c r="A76" s="29"/>
      <c r="B76" s="109" t="s">
        <v>595</v>
      </c>
      <c r="C76" s="15" t="s">
        <v>600</v>
      </c>
      <c r="D76" s="15" t="s">
        <v>612</v>
      </c>
      <c r="E76" s="30" t="s">
        <v>594</v>
      </c>
    </row>
    <row r="77" spans="1:5" ht="14.25" thickBot="1" x14ac:dyDescent="0.45">
      <c r="A77" s="29"/>
      <c r="B77" s="109" t="s">
        <v>595</v>
      </c>
      <c r="C77" s="15" t="s">
        <v>600</v>
      </c>
      <c r="D77" s="15" t="s">
        <v>613</v>
      </c>
      <c r="E77" s="30" t="s">
        <v>594</v>
      </c>
    </row>
    <row r="78" spans="1:5" ht="14.25" thickBot="1" x14ac:dyDescent="0.45">
      <c r="A78" s="29"/>
      <c r="B78" s="109" t="s">
        <v>595</v>
      </c>
      <c r="C78" s="15" t="s">
        <v>600</v>
      </c>
      <c r="D78" s="15" t="s">
        <v>614</v>
      </c>
      <c r="E78" s="30" t="s">
        <v>594</v>
      </c>
    </row>
    <row r="79" spans="1:5" ht="14.25" thickBot="1" x14ac:dyDescent="0.45">
      <c r="A79" s="29"/>
      <c r="B79" s="109" t="s">
        <v>595</v>
      </c>
      <c r="C79" s="15" t="s">
        <v>600</v>
      </c>
      <c r="D79" s="15" t="s">
        <v>615</v>
      </c>
      <c r="E79" s="30" t="s">
        <v>594</v>
      </c>
    </row>
    <row r="80" spans="1:5" ht="14.25" thickBot="1" x14ac:dyDescent="0.45">
      <c r="A80" s="29"/>
      <c r="B80" s="109" t="s">
        <v>595</v>
      </c>
      <c r="C80" s="15" t="s">
        <v>600</v>
      </c>
      <c r="D80" s="15" t="s">
        <v>616</v>
      </c>
      <c r="E80" s="30" t="s">
        <v>594</v>
      </c>
    </row>
    <row r="81" spans="1:5" ht="14.25" thickBot="1" x14ac:dyDescent="0.45">
      <c r="A81" s="29"/>
      <c r="B81" s="109" t="s">
        <v>595</v>
      </c>
      <c r="C81" s="15" t="s">
        <v>600</v>
      </c>
      <c r="D81" s="15" t="s">
        <v>617</v>
      </c>
      <c r="E81" s="30" t="s">
        <v>594</v>
      </c>
    </row>
    <row r="82" spans="1:5" ht="14.25" thickBot="1" x14ac:dyDescent="0.45">
      <c r="A82" s="29"/>
      <c r="B82" s="109" t="s">
        <v>595</v>
      </c>
      <c r="C82" s="15" t="s">
        <v>600</v>
      </c>
      <c r="D82" s="15" t="s">
        <v>618</v>
      </c>
      <c r="E82" s="30" t="s">
        <v>594</v>
      </c>
    </row>
    <row r="83" spans="1:5" ht="14.25" thickBot="1" x14ac:dyDescent="0.45">
      <c r="A83" s="29"/>
      <c r="B83" s="109" t="s">
        <v>595</v>
      </c>
      <c r="C83" s="15" t="s">
        <v>600</v>
      </c>
      <c r="D83" s="15" t="s">
        <v>619</v>
      </c>
      <c r="E83" s="30" t="s">
        <v>594</v>
      </c>
    </row>
    <row r="84" spans="1:5" ht="14.25" thickBot="1" x14ac:dyDescent="0.45">
      <c r="A84" s="29"/>
      <c r="B84" s="109" t="s">
        <v>595</v>
      </c>
      <c r="C84" s="15" t="s">
        <v>600</v>
      </c>
      <c r="D84" s="15" t="s">
        <v>620</v>
      </c>
      <c r="E84" s="30" t="s">
        <v>594</v>
      </c>
    </row>
    <row r="85" spans="1:5" ht="14.25" thickBot="1" x14ac:dyDescent="0.45">
      <c r="A85" s="29"/>
      <c r="B85" s="109" t="s">
        <v>595</v>
      </c>
      <c r="C85" s="15" t="s">
        <v>600</v>
      </c>
      <c r="D85" s="15" t="s">
        <v>621</v>
      </c>
      <c r="E85" s="30" t="s">
        <v>594</v>
      </c>
    </row>
    <row r="86" spans="1:5" ht="14.25" thickBot="1" x14ac:dyDescent="0.45">
      <c r="A86" s="29"/>
      <c r="B86" s="109" t="s">
        <v>595</v>
      </c>
      <c r="C86" s="15" t="s">
        <v>600</v>
      </c>
      <c r="D86" s="15" t="s">
        <v>622</v>
      </c>
      <c r="E86" s="30" t="s">
        <v>594</v>
      </c>
    </row>
    <row r="87" spans="1:5" ht="14.25" thickBot="1" x14ac:dyDescent="0.45">
      <c r="A87" s="29"/>
      <c r="B87" s="109" t="s">
        <v>595</v>
      </c>
      <c r="C87" s="15" t="s">
        <v>600</v>
      </c>
      <c r="D87" s="15" t="s">
        <v>623</v>
      </c>
      <c r="E87" s="30" t="s">
        <v>594</v>
      </c>
    </row>
    <row r="88" spans="1:5" ht="14.25" thickBot="1" x14ac:dyDescent="0.45">
      <c r="A88" s="29"/>
      <c r="B88" s="109" t="s">
        <v>595</v>
      </c>
      <c r="C88" s="15" t="s">
        <v>600</v>
      </c>
      <c r="D88" s="15" t="s">
        <v>624</v>
      </c>
      <c r="E88" s="30" t="s">
        <v>594</v>
      </c>
    </row>
    <row r="89" spans="1:5" ht="14.25" thickBot="1" x14ac:dyDescent="0.45">
      <c r="A89" s="29"/>
      <c r="B89" s="109" t="s">
        <v>595</v>
      </c>
      <c r="C89" s="15" t="s">
        <v>600</v>
      </c>
      <c r="D89" s="15" t="s">
        <v>625</v>
      </c>
      <c r="E89" s="30" t="s">
        <v>594</v>
      </c>
    </row>
    <row r="90" spans="1:5" ht="14.25" thickBot="1" x14ac:dyDescent="0.45">
      <c r="A90" s="29"/>
      <c r="B90" s="109" t="s">
        <v>595</v>
      </c>
      <c r="C90" s="15" t="s">
        <v>600</v>
      </c>
      <c r="D90" s="15" t="s">
        <v>626</v>
      </c>
      <c r="E90" s="30" t="s">
        <v>594</v>
      </c>
    </row>
    <row r="91" spans="1:5" ht="14.25" thickBot="1" x14ac:dyDescent="0.45">
      <c r="A91" s="29"/>
      <c r="B91" s="109" t="s">
        <v>595</v>
      </c>
      <c r="C91" s="15" t="s">
        <v>600</v>
      </c>
      <c r="D91" s="15" t="s">
        <v>627</v>
      </c>
      <c r="E91" s="30" t="s">
        <v>594</v>
      </c>
    </row>
    <row r="92" spans="1:5" ht="14.25" thickBot="1" x14ac:dyDescent="0.45">
      <c r="A92" s="29"/>
      <c r="B92" s="109" t="s">
        <v>595</v>
      </c>
      <c r="C92" s="15" t="s">
        <v>600</v>
      </c>
      <c r="D92" s="15" t="s">
        <v>628</v>
      </c>
      <c r="E92" s="30" t="s">
        <v>594</v>
      </c>
    </row>
    <row r="93" spans="1:5" ht="14.25" thickBot="1" x14ac:dyDescent="0.45">
      <c r="A93" s="29"/>
      <c r="B93" s="109" t="s">
        <v>595</v>
      </c>
      <c r="C93" s="15" t="s">
        <v>600</v>
      </c>
      <c r="D93" s="15" t="s">
        <v>629</v>
      </c>
      <c r="E93" s="30" t="s">
        <v>594</v>
      </c>
    </row>
    <row r="94" spans="1:5" ht="14.25" thickBot="1" x14ac:dyDescent="0.45">
      <c r="A94" s="29"/>
      <c r="B94" s="109" t="s">
        <v>595</v>
      </c>
      <c r="C94" s="15" t="s">
        <v>600</v>
      </c>
      <c r="D94" s="15" t="s">
        <v>603</v>
      </c>
      <c r="E94" s="30" t="s">
        <v>594</v>
      </c>
    </row>
    <row r="95" spans="1:5" ht="14.25" thickBot="1" x14ac:dyDescent="0.45">
      <c r="A95" s="29"/>
      <c r="B95" s="109" t="s">
        <v>595</v>
      </c>
      <c r="C95" s="15" t="s">
        <v>600</v>
      </c>
      <c r="D95" s="15" t="s">
        <v>630</v>
      </c>
      <c r="E95" s="30" t="s">
        <v>594</v>
      </c>
    </row>
    <row r="96" spans="1:5" ht="14.25" thickBot="1" x14ac:dyDescent="0.45">
      <c r="A96" s="29"/>
      <c r="B96" s="109" t="s">
        <v>595</v>
      </c>
      <c r="C96" s="15" t="s">
        <v>600</v>
      </c>
      <c r="D96" s="15" t="s">
        <v>631</v>
      </c>
      <c r="E96" s="30" t="s">
        <v>594</v>
      </c>
    </row>
    <row r="97" spans="1:5" ht="14.25" thickBot="1" x14ac:dyDescent="0.45">
      <c r="A97" s="29"/>
      <c r="B97" s="109" t="s">
        <v>595</v>
      </c>
      <c r="C97" s="15" t="s">
        <v>600</v>
      </c>
      <c r="D97" s="15" t="s">
        <v>632</v>
      </c>
      <c r="E97" s="30" t="s">
        <v>594</v>
      </c>
    </row>
    <row r="98" spans="1:5" ht="14.25" thickBot="1" x14ac:dyDescent="0.45">
      <c r="A98" s="29"/>
      <c r="B98" s="109" t="s">
        <v>595</v>
      </c>
      <c r="C98" s="15" t="s">
        <v>600</v>
      </c>
      <c r="D98" s="15" t="s">
        <v>633</v>
      </c>
      <c r="E98" s="30" t="s">
        <v>594</v>
      </c>
    </row>
    <row r="99" spans="1:5" ht="14.25" thickBot="1" x14ac:dyDescent="0.45">
      <c r="A99" s="29"/>
      <c r="B99" s="109" t="s">
        <v>595</v>
      </c>
      <c r="C99" s="15" t="s">
        <v>600</v>
      </c>
      <c r="D99" s="15" t="s">
        <v>634</v>
      </c>
      <c r="E99" s="30" t="s">
        <v>594</v>
      </c>
    </row>
    <row r="100" spans="1:5" ht="14.25" thickBot="1" x14ac:dyDescent="0.45">
      <c r="A100" s="29"/>
      <c r="B100" s="109" t="s">
        <v>595</v>
      </c>
      <c r="C100" s="15" t="s">
        <v>600</v>
      </c>
      <c r="D100" s="15" t="s">
        <v>635</v>
      </c>
      <c r="E100" s="30" t="s">
        <v>594</v>
      </c>
    </row>
    <row r="101" spans="1:5" ht="14.25" thickBot="1" x14ac:dyDescent="0.45">
      <c r="A101" s="29"/>
      <c r="B101" s="109" t="s">
        <v>595</v>
      </c>
      <c r="C101" s="15" t="s">
        <v>600</v>
      </c>
      <c r="D101" s="15" t="s">
        <v>628</v>
      </c>
      <c r="E101" s="30" t="s">
        <v>594</v>
      </c>
    </row>
    <row r="102" spans="1:5" ht="14.25" thickBot="1" x14ac:dyDescent="0.45">
      <c r="A102" s="29"/>
      <c r="B102" s="109" t="s">
        <v>595</v>
      </c>
      <c r="C102" s="15" t="s">
        <v>600</v>
      </c>
      <c r="D102" s="15" t="s">
        <v>636</v>
      </c>
      <c r="E102" s="30" t="s">
        <v>594</v>
      </c>
    </row>
    <row r="103" spans="1:5" ht="14.25" thickBot="1" x14ac:dyDescent="0.45">
      <c r="A103" s="29">
        <v>5</v>
      </c>
      <c r="B103" s="110" t="s">
        <v>637</v>
      </c>
      <c r="C103" s="15" t="s">
        <v>638</v>
      </c>
      <c r="D103" s="15" t="s">
        <v>639</v>
      </c>
      <c r="E103" s="30" t="s">
        <v>594</v>
      </c>
    </row>
    <row r="104" spans="1:5" ht="14.25" thickBot="1" x14ac:dyDescent="0.45">
      <c r="A104" s="29"/>
      <c r="B104" s="110" t="s">
        <v>637</v>
      </c>
      <c r="C104" s="15" t="s">
        <v>638</v>
      </c>
      <c r="D104" s="15" t="s">
        <v>640</v>
      </c>
      <c r="E104" s="30" t="s">
        <v>594</v>
      </c>
    </row>
    <row r="105" spans="1:5" ht="14.25" thickBot="1" x14ac:dyDescent="0.45">
      <c r="A105" s="29"/>
      <c r="B105" s="110" t="s">
        <v>637</v>
      </c>
      <c r="C105" s="15" t="s">
        <v>638</v>
      </c>
      <c r="D105" s="15" t="s">
        <v>641</v>
      </c>
      <c r="E105" s="30" t="s">
        <v>594</v>
      </c>
    </row>
    <row r="106" spans="1:5" ht="14.25" thickBot="1" x14ac:dyDescent="0.45">
      <c r="A106" s="29"/>
      <c r="B106" s="110" t="s">
        <v>637</v>
      </c>
      <c r="C106" s="15" t="s">
        <v>642</v>
      </c>
      <c r="D106" s="15" t="s">
        <v>643</v>
      </c>
      <c r="E106" s="30" t="s">
        <v>594</v>
      </c>
    </row>
    <row r="107" spans="1:5" ht="14.25" thickBot="1" x14ac:dyDescent="0.45">
      <c r="A107" s="29"/>
      <c r="B107" s="110" t="s">
        <v>637</v>
      </c>
      <c r="C107" s="15" t="s">
        <v>642</v>
      </c>
      <c r="D107" s="15" t="s">
        <v>613</v>
      </c>
      <c r="E107" s="30" t="s">
        <v>594</v>
      </c>
    </row>
    <row r="108" spans="1:5" ht="14.25" thickBot="1" x14ac:dyDescent="0.45">
      <c r="A108" s="29"/>
      <c r="B108" s="110" t="s">
        <v>637</v>
      </c>
      <c r="C108" s="15" t="s">
        <v>642</v>
      </c>
      <c r="D108" s="15" t="s">
        <v>644</v>
      </c>
      <c r="E108" s="30" t="s">
        <v>594</v>
      </c>
    </row>
    <row r="109" spans="1:5" ht="14.25" thickBot="1" x14ac:dyDescent="0.45">
      <c r="A109" s="29"/>
      <c r="B109" s="110" t="s">
        <v>637</v>
      </c>
      <c r="C109" s="15" t="s">
        <v>642</v>
      </c>
      <c r="D109" s="15" t="s">
        <v>645</v>
      </c>
      <c r="E109" s="30" t="s">
        <v>594</v>
      </c>
    </row>
    <row r="110" spans="1:5" ht="14.25" thickBot="1" x14ac:dyDescent="0.45">
      <c r="A110" s="29"/>
      <c r="B110" s="110" t="s">
        <v>637</v>
      </c>
      <c r="C110" s="15" t="s">
        <v>642</v>
      </c>
      <c r="D110" s="15" t="s">
        <v>646</v>
      </c>
      <c r="E110" s="30" t="s">
        <v>594</v>
      </c>
    </row>
    <row r="111" spans="1:5" ht="14.25" thickBot="1" x14ac:dyDescent="0.45">
      <c r="A111" s="29"/>
      <c r="B111" s="110" t="s">
        <v>637</v>
      </c>
      <c r="C111" s="15" t="s">
        <v>642</v>
      </c>
      <c r="D111" s="15" t="s">
        <v>647</v>
      </c>
      <c r="E111" s="30" t="s">
        <v>594</v>
      </c>
    </row>
    <row r="112" spans="1:5" ht="14.25" thickBot="1" x14ac:dyDescent="0.45">
      <c r="A112" s="29"/>
      <c r="B112" s="110" t="s">
        <v>637</v>
      </c>
      <c r="C112" s="15" t="s">
        <v>642</v>
      </c>
      <c r="D112" s="15" t="s">
        <v>645</v>
      </c>
      <c r="E112" s="30" t="s">
        <v>594</v>
      </c>
    </row>
    <row r="113" spans="1:5" ht="14.25" thickBot="1" x14ac:dyDescent="0.45">
      <c r="A113" s="29"/>
      <c r="B113" s="110" t="s">
        <v>637</v>
      </c>
      <c r="C113" s="15" t="s">
        <v>642</v>
      </c>
      <c r="D113" s="15" t="s">
        <v>648</v>
      </c>
      <c r="E113" s="30" t="s">
        <v>594</v>
      </c>
    </row>
    <row r="114" spans="1:5" ht="14.25" thickBot="1" x14ac:dyDescent="0.45">
      <c r="A114" s="29"/>
      <c r="B114" s="110" t="s">
        <v>637</v>
      </c>
      <c r="C114" s="15" t="s">
        <v>642</v>
      </c>
      <c r="D114" s="15" t="s">
        <v>649</v>
      </c>
      <c r="E114" s="30" t="s">
        <v>594</v>
      </c>
    </row>
    <row r="115" spans="1:5" ht="14.25" thickBot="1" x14ac:dyDescent="0.45">
      <c r="A115" s="29"/>
      <c r="B115" s="110" t="s">
        <v>637</v>
      </c>
      <c r="C115" s="15" t="s">
        <v>642</v>
      </c>
      <c r="D115" s="15" t="s">
        <v>648</v>
      </c>
      <c r="E115" s="30" t="s">
        <v>594</v>
      </c>
    </row>
    <row r="116" spans="1:5" ht="14.25" thickBot="1" x14ac:dyDescent="0.45">
      <c r="A116" s="29"/>
      <c r="B116" s="110" t="s">
        <v>637</v>
      </c>
      <c r="C116" s="15" t="s">
        <v>642</v>
      </c>
      <c r="D116" s="15" t="s">
        <v>649</v>
      </c>
      <c r="E116" s="30" t="s">
        <v>594</v>
      </c>
    </row>
    <row r="117" spans="1:5" ht="14.25" thickBot="1" x14ac:dyDescent="0.45">
      <c r="A117" s="29"/>
      <c r="B117" s="110" t="s">
        <v>637</v>
      </c>
      <c r="C117" s="15" t="s">
        <v>642</v>
      </c>
      <c r="D117" s="15" t="s">
        <v>650</v>
      </c>
      <c r="E117" s="30" t="s">
        <v>594</v>
      </c>
    </row>
    <row r="118" spans="1:5" ht="14.25" thickBot="1" x14ac:dyDescent="0.45">
      <c r="A118" s="29"/>
      <c r="B118" s="110" t="s">
        <v>637</v>
      </c>
      <c r="C118" s="15" t="s">
        <v>642</v>
      </c>
      <c r="D118" s="15" t="s">
        <v>651</v>
      </c>
      <c r="E118" s="30" t="s">
        <v>594</v>
      </c>
    </row>
    <row r="119" spans="1:5" ht="14.25" thickBot="1" x14ac:dyDescent="0.45">
      <c r="A119" s="29"/>
      <c r="B119" s="110" t="s">
        <v>637</v>
      </c>
      <c r="C119" s="15" t="s">
        <v>642</v>
      </c>
      <c r="D119" s="15" t="s">
        <v>652</v>
      </c>
      <c r="E119" s="30" t="s">
        <v>653</v>
      </c>
    </row>
    <row r="120" spans="1:5" ht="14.25" thickBot="1" x14ac:dyDescent="0.45">
      <c r="A120" s="29">
        <v>6</v>
      </c>
      <c r="B120" s="111" t="s">
        <v>654</v>
      </c>
      <c r="C120" s="15" t="s">
        <v>1382</v>
      </c>
      <c r="D120" s="15" t="s">
        <v>1383</v>
      </c>
      <c r="E120" s="30" t="s">
        <v>653</v>
      </c>
    </row>
    <row r="121" spans="1:5" ht="14.25" thickBot="1" x14ac:dyDescent="0.45">
      <c r="A121" s="29">
        <v>7</v>
      </c>
      <c r="B121" s="112" t="s">
        <v>655</v>
      </c>
      <c r="C121" s="15" t="s">
        <v>656</v>
      </c>
      <c r="D121" s="15" t="s">
        <v>657</v>
      </c>
      <c r="E121" s="30" t="s">
        <v>3</v>
      </c>
    </row>
    <row r="122" spans="1:5" ht="14.25" thickBot="1" x14ac:dyDescent="0.45">
      <c r="A122" s="29"/>
      <c r="B122" s="112" t="s">
        <v>655</v>
      </c>
      <c r="C122" s="15" t="s">
        <v>656</v>
      </c>
      <c r="D122" s="15" t="s">
        <v>658</v>
      </c>
      <c r="E122" s="30" t="s">
        <v>3</v>
      </c>
    </row>
    <row r="123" spans="1:5" ht="14.25" thickBot="1" x14ac:dyDescent="0.45">
      <c r="A123" s="29"/>
      <c r="B123" s="112" t="s">
        <v>655</v>
      </c>
      <c r="C123" s="15" t="s">
        <v>659</v>
      </c>
      <c r="D123" s="15" t="s">
        <v>660</v>
      </c>
      <c r="E123" s="30" t="s">
        <v>3</v>
      </c>
    </row>
    <row r="124" spans="1:5" ht="14.25" thickBot="1" x14ac:dyDescent="0.45">
      <c r="A124" s="29"/>
      <c r="B124" s="112" t="s">
        <v>655</v>
      </c>
      <c r="C124" s="15" t="s">
        <v>659</v>
      </c>
      <c r="D124" s="15" t="s">
        <v>661</v>
      </c>
      <c r="E124" s="30" t="s">
        <v>3</v>
      </c>
    </row>
    <row r="125" spans="1:5" ht="14.25" thickBot="1" x14ac:dyDescent="0.45">
      <c r="A125" s="29"/>
      <c r="B125" s="112" t="s">
        <v>655</v>
      </c>
      <c r="C125" s="15" t="s">
        <v>659</v>
      </c>
      <c r="D125" s="15" t="s">
        <v>662</v>
      </c>
      <c r="E125" s="30" t="s">
        <v>3</v>
      </c>
    </row>
    <row r="126" spans="1:5" ht="14.25" thickBot="1" x14ac:dyDescent="0.45">
      <c r="A126" s="29"/>
      <c r="B126" s="112" t="s">
        <v>655</v>
      </c>
      <c r="C126" s="15" t="s">
        <v>659</v>
      </c>
      <c r="D126" s="15" t="s">
        <v>663</v>
      </c>
      <c r="E126" s="30" t="s">
        <v>3</v>
      </c>
    </row>
    <row r="127" spans="1:5" ht="14.25" thickBot="1" x14ac:dyDescent="0.45">
      <c r="A127" s="29"/>
      <c r="B127" s="112" t="s">
        <v>655</v>
      </c>
      <c r="C127" s="15" t="s">
        <v>659</v>
      </c>
      <c r="D127" s="15" t="s">
        <v>664</v>
      </c>
      <c r="E127" s="30" t="s">
        <v>3</v>
      </c>
    </row>
    <row r="128" spans="1:5" ht="14.25" thickBot="1" x14ac:dyDescent="0.45">
      <c r="A128" s="29"/>
      <c r="B128" s="112" t="s">
        <v>655</v>
      </c>
      <c r="C128" s="15" t="s">
        <v>659</v>
      </c>
      <c r="D128" s="15" t="s">
        <v>665</v>
      </c>
      <c r="E128" s="30" t="s">
        <v>3</v>
      </c>
    </row>
    <row r="129" spans="1:5" ht="14.25" thickBot="1" x14ac:dyDescent="0.45">
      <c r="A129" s="29"/>
      <c r="B129" s="112" t="s">
        <v>655</v>
      </c>
      <c r="C129" s="15" t="s">
        <v>659</v>
      </c>
      <c r="D129" s="15" t="s">
        <v>666</v>
      </c>
      <c r="E129" s="30" t="s">
        <v>3</v>
      </c>
    </row>
    <row r="130" spans="1:5" ht="14.25" thickBot="1" x14ac:dyDescent="0.45">
      <c r="A130" s="29"/>
      <c r="B130" s="112" t="s">
        <v>655</v>
      </c>
      <c r="C130" s="15" t="s">
        <v>659</v>
      </c>
      <c r="D130" s="15" t="s">
        <v>662</v>
      </c>
      <c r="E130" s="30" t="s">
        <v>3</v>
      </c>
    </row>
    <row r="131" spans="1:5" ht="14.25" thickBot="1" x14ac:dyDescent="0.45">
      <c r="A131" s="29"/>
      <c r="B131" s="112" t="s">
        <v>655</v>
      </c>
      <c r="C131" s="15" t="s">
        <v>659</v>
      </c>
      <c r="D131" s="15" t="s">
        <v>664</v>
      </c>
      <c r="E131" s="30" t="s">
        <v>3</v>
      </c>
    </row>
    <row r="132" spans="1:5" ht="14.25" thickBot="1" x14ac:dyDescent="0.45">
      <c r="A132" s="29"/>
      <c r="B132" s="112" t="s">
        <v>655</v>
      </c>
      <c r="C132" s="15" t="s">
        <v>659</v>
      </c>
      <c r="D132" s="15" t="s">
        <v>667</v>
      </c>
      <c r="E132" s="30" t="s">
        <v>3</v>
      </c>
    </row>
    <row r="133" spans="1:5" ht="14.25" thickBot="1" x14ac:dyDescent="0.45">
      <c r="A133" s="29"/>
      <c r="B133" s="112" t="s">
        <v>655</v>
      </c>
      <c r="C133" s="15" t="s">
        <v>659</v>
      </c>
      <c r="D133" s="15" t="s">
        <v>668</v>
      </c>
      <c r="E133" s="30" t="s">
        <v>3</v>
      </c>
    </row>
    <row r="134" spans="1:5" ht="14.25" thickBot="1" x14ac:dyDescent="0.45">
      <c r="A134" s="29"/>
      <c r="B134" s="112" t="s">
        <v>655</v>
      </c>
      <c r="C134" s="15" t="s">
        <v>659</v>
      </c>
      <c r="D134" s="15" t="s">
        <v>669</v>
      </c>
      <c r="E134" s="30" t="s">
        <v>3</v>
      </c>
    </row>
    <row r="135" spans="1:5" ht="14.25" thickBot="1" x14ac:dyDescent="0.45">
      <c r="A135" s="29"/>
      <c r="B135" s="112" t="s">
        <v>655</v>
      </c>
      <c r="C135" s="15" t="s">
        <v>659</v>
      </c>
      <c r="D135" s="15" t="s">
        <v>670</v>
      </c>
      <c r="E135" s="30" t="s">
        <v>3</v>
      </c>
    </row>
    <row r="136" spans="1:5" ht="14.25" thickBot="1" x14ac:dyDescent="0.45">
      <c r="A136" s="29"/>
      <c r="B136" s="112" t="s">
        <v>655</v>
      </c>
      <c r="C136" s="15" t="s">
        <v>659</v>
      </c>
      <c r="D136" s="15" t="s">
        <v>671</v>
      </c>
      <c r="E136" s="30" t="s">
        <v>3</v>
      </c>
    </row>
    <row r="137" spans="1:5" ht="14.25" thickBot="1" x14ac:dyDescent="0.45">
      <c r="A137" s="29">
        <v>8</v>
      </c>
      <c r="B137" s="113" t="s">
        <v>672</v>
      </c>
      <c r="C137" s="15" t="s">
        <v>673</v>
      </c>
      <c r="D137" s="15" t="s">
        <v>674</v>
      </c>
      <c r="E137" s="30" t="s">
        <v>3</v>
      </c>
    </row>
    <row r="138" spans="1:5" ht="14.25" thickBot="1" x14ac:dyDescent="0.45">
      <c r="A138" s="29"/>
      <c r="B138" s="113" t="s">
        <v>672</v>
      </c>
      <c r="C138" s="15" t="s">
        <v>673</v>
      </c>
      <c r="D138" s="15" t="s">
        <v>675</v>
      </c>
      <c r="E138" s="30" t="s">
        <v>3</v>
      </c>
    </row>
    <row r="139" spans="1:5" ht="14.25" thickBot="1" x14ac:dyDescent="0.45">
      <c r="A139" s="29"/>
      <c r="B139" s="113" t="s">
        <v>672</v>
      </c>
      <c r="C139" s="15" t="s">
        <v>673</v>
      </c>
      <c r="D139" s="15" t="s">
        <v>676</v>
      </c>
      <c r="E139" s="30" t="s">
        <v>3</v>
      </c>
    </row>
    <row r="140" spans="1:5" ht="14.25" thickBot="1" x14ac:dyDescent="0.45">
      <c r="A140" s="29"/>
      <c r="B140" s="113" t="s">
        <v>672</v>
      </c>
      <c r="C140" s="15" t="s">
        <v>673</v>
      </c>
      <c r="D140" s="15" t="s">
        <v>677</v>
      </c>
      <c r="E140" s="30" t="s">
        <v>3</v>
      </c>
    </row>
    <row r="141" spans="1:5" ht="14.25" thickBot="1" x14ac:dyDescent="0.45">
      <c r="A141" s="29">
        <v>9</v>
      </c>
      <c r="B141" s="114" t="s">
        <v>678</v>
      </c>
      <c r="C141" s="15" t="s">
        <v>679</v>
      </c>
      <c r="D141" s="15" t="s">
        <v>680</v>
      </c>
      <c r="E141" s="30" t="s">
        <v>681</v>
      </c>
    </row>
    <row r="142" spans="1:5" ht="14.25" thickBot="1" x14ac:dyDescent="0.45">
      <c r="A142" s="29"/>
      <c r="B142" s="114" t="s">
        <v>678</v>
      </c>
      <c r="C142" s="15" t="s">
        <v>679</v>
      </c>
      <c r="D142" s="15" t="s">
        <v>682</v>
      </c>
      <c r="E142" s="30" t="s">
        <v>681</v>
      </c>
    </row>
    <row r="143" spans="1:5" ht="14.25" thickBot="1" x14ac:dyDescent="0.45">
      <c r="A143" s="29"/>
      <c r="B143" s="114" t="s">
        <v>678</v>
      </c>
      <c r="C143" s="15" t="s">
        <v>683</v>
      </c>
      <c r="D143" s="15" t="s">
        <v>684</v>
      </c>
      <c r="E143" s="30" t="s">
        <v>681</v>
      </c>
    </row>
    <row r="144" spans="1:5" ht="14.25" thickBot="1" x14ac:dyDescent="0.45">
      <c r="A144" s="29"/>
      <c r="B144" s="114" t="s">
        <v>678</v>
      </c>
      <c r="C144" s="15" t="s">
        <v>683</v>
      </c>
      <c r="D144" s="15" t="s">
        <v>685</v>
      </c>
      <c r="E144" s="30" t="s">
        <v>686</v>
      </c>
    </row>
    <row r="145" spans="1:5" ht="14.25" thickBot="1" x14ac:dyDescent="0.45">
      <c r="A145" s="29"/>
      <c r="B145" s="114" t="s">
        <v>678</v>
      </c>
      <c r="C145" s="15" t="s">
        <v>683</v>
      </c>
      <c r="D145" s="15" t="s">
        <v>687</v>
      </c>
      <c r="E145" s="30" t="s">
        <v>681</v>
      </c>
    </row>
    <row r="146" spans="1:5" ht="14.25" thickBot="1" x14ac:dyDescent="0.45">
      <c r="A146" s="29"/>
      <c r="B146" s="114" t="s">
        <v>678</v>
      </c>
      <c r="C146" s="15" t="s">
        <v>683</v>
      </c>
      <c r="D146" s="15" t="s">
        <v>688</v>
      </c>
      <c r="E146" s="30" t="s">
        <v>681</v>
      </c>
    </row>
    <row r="147" spans="1:5" ht="14.25" thickBot="1" x14ac:dyDescent="0.45">
      <c r="A147" s="29"/>
      <c r="B147" s="114" t="s">
        <v>678</v>
      </c>
      <c r="C147" s="15" t="s">
        <v>683</v>
      </c>
      <c r="D147" s="15" t="s">
        <v>689</v>
      </c>
      <c r="E147" s="30" t="s">
        <v>681</v>
      </c>
    </row>
    <row r="148" spans="1:5" ht="14.25" thickBot="1" x14ac:dyDescent="0.45">
      <c r="A148" s="29"/>
      <c r="B148" s="114" t="s">
        <v>678</v>
      </c>
      <c r="C148" s="15" t="s">
        <v>683</v>
      </c>
      <c r="D148" s="15" t="s">
        <v>690</v>
      </c>
      <c r="E148" s="30" t="s">
        <v>681</v>
      </c>
    </row>
    <row r="149" spans="1:5" ht="14.25" thickBot="1" x14ac:dyDescent="0.45">
      <c r="A149" s="29"/>
      <c r="B149" s="114" t="s">
        <v>678</v>
      </c>
      <c r="C149" s="15" t="s">
        <v>683</v>
      </c>
      <c r="D149" s="15" t="s">
        <v>691</v>
      </c>
      <c r="E149" s="30" t="s">
        <v>681</v>
      </c>
    </row>
    <row r="150" spans="1:5" ht="14.25" thickBot="1" x14ac:dyDescent="0.45">
      <c r="A150" s="29"/>
      <c r="B150" s="114" t="s">
        <v>678</v>
      </c>
      <c r="C150" s="15" t="s">
        <v>683</v>
      </c>
      <c r="D150" s="15" t="s">
        <v>692</v>
      </c>
      <c r="E150" s="30" t="s">
        <v>681</v>
      </c>
    </row>
    <row r="151" spans="1:5" ht="14.25" thickBot="1" x14ac:dyDescent="0.45">
      <c r="A151" s="29"/>
      <c r="B151" s="114" t="s">
        <v>678</v>
      </c>
      <c r="C151" s="15" t="s">
        <v>683</v>
      </c>
      <c r="D151" s="15" t="s">
        <v>693</v>
      </c>
      <c r="E151" s="30" t="s">
        <v>681</v>
      </c>
    </row>
    <row r="152" spans="1:5" ht="14.25" thickBot="1" x14ac:dyDescent="0.45">
      <c r="A152" s="29"/>
      <c r="B152" s="114" t="s">
        <v>678</v>
      </c>
      <c r="C152" s="15" t="s">
        <v>683</v>
      </c>
      <c r="D152" s="15" t="s">
        <v>694</v>
      </c>
      <c r="E152" s="30" t="s">
        <v>681</v>
      </c>
    </row>
    <row r="153" spans="1:5" ht="14.25" thickBot="1" x14ac:dyDescent="0.45">
      <c r="A153" s="29"/>
      <c r="B153" s="114" t="s">
        <v>678</v>
      </c>
      <c r="C153" s="15" t="s">
        <v>683</v>
      </c>
      <c r="D153" s="15" t="s">
        <v>684</v>
      </c>
      <c r="E153" s="30" t="s">
        <v>681</v>
      </c>
    </row>
    <row r="154" spans="1:5" ht="14.25" thickBot="1" x14ac:dyDescent="0.45">
      <c r="A154" s="29"/>
      <c r="B154" s="114" t="s">
        <v>678</v>
      </c>
      <c r="C154" s="15" t="s">
        <v>683</v>
      </c>
      <c r="D154" s="15" t="s">
        <v>695</v>
      </c>
      <c r="E154" s="30" t="s">
        <v>681</v>
      </c>
    </row>
    <row r="155" spans="1:5" ht="14.25" thickBot="1" x14ac:dyDescent="0.45">
      <c r="A155" s="29"/>
      <c r="B155" s="114" t="s">
        <v>678</v>
      </c>
      <c r="C155" s="15" t="s">
        <v>683</v>
      </c>
      <c r="D155" s="15" t="s">
        <v>696</v>
      </c>
      <c r="E155" s="30" t="s">
        <v>681</v>
      </c>
    </row>
    <row r="156" spans="1:5" ht="14.25" thickBot="1" x14ac:dyDescent="0.45">
      <c r="A156" s="29"/>
      <c r="B156" s="114" t="s">
        <v>678</v>
      </c>
      <c r="C156" s="15" t="s">
        <v>683</v>
      </c>
      <c r="D156" s="15" t="s">
        <v>697</v>
      </c>
      <c r="E156" s="30" t="s">
        <v>681</v>
      </c>
    </row>
    <row r="157" spans="1:5" ht="14.25" thickBot="1" x14ac:dyDescent="0.45">
      <c r="A157" s="29"/>
      <c r="B157" s="114" t="s">
        <v>678</v>
      </c>
      <c r="C157" s="15" t="s">
        <v>683</v>
      </c>
      <c r="D157" s="15" t="s">
        <v>698</v>
      </c>
      <c r="E157" s="30" t="s">
        <v>681</v>
      </c>
    </row>
    <row r="158" spans="1:5" ht="14.25" thickBot="1" x14ac:dyDescent="0.45">
      <c r="A158" s="29"/>
      <c r="B158" s="114" t="s">
        <v>678</v>
      </c>
      <c r="C158" s="15" t="s">
        <v>683</v>
      </c>
      <c r="D158" s="15" t="s">
        <v>699</v>
      </c>
      <c r="E158" s="30" t="s">
        <v>681</v>
      </c>
    </row>
    <row r="159" spans="1:5" ht="14.25" thickBot="1" x14ac:dyDescent="0.45">
      <c r="A159" s="29"/>
      <c r="B159" s="114" t="s">
        <v>678</v>
      </c>
      <c r="C159" s="15" t="s">
        <v>683</v>
      </c>
      <c r="D159" s="15" t="s">
        <v>680</v>
      </c>
      <c r="E159" s="30" t="s">
        <v>681</v>
      </c>
    </row>
    <row r="160" spans="1:5" ht="14.25" thickBot="1" x14ac:dyDescent="0.45">
      <c r="A160" s="29"/>
      <c r="B160" s="114" t="s">
        <v>678</v>
      </c>
      <c r="C160" s="15" t="s">
        <v>683</v>
      </c>
      <c r="D160" s="15" t="s">
        <v>698</v>
      </c>
      <c r="E160" s="30" t="s">
        <v>681</v>
      </c>
    </row>
    <row r="161" spans="1:5" ht="14.25" thickBot="1" x14ac:dyDescent="0.45">
      <c r="A161" s="29">
        <v>10</v>
      </c>
      <c r="B161" s="115" t="s">
        <v>700</v>
      </c>
      <c r="C161" s="15" t="s">
        <v>701</v>
      </c>
      <c r="D161" s="15" t="s">
        <v>702</v>
      </c>
      <c r="E161" s="30" t="s">
        <v>703</v>
      </c>
    </row>
    <row r="162" spans="1:5" ht="14.25" thickBot="1" x14ac:dyDescent="0.45">
      <c r="A162" s="29"/>
      <c r="B162" s="115" t="s">
        <v>704</v>
      </c>
      <c r="C162" s="15" t="s">
        <v>701</v>
      </c>
      <c r="D162" s="15" t="s">
        <v>705</v>
      </c>
      <c r="E162" s="30" t="s">
        <v>703</v>
      </c>
    </row>
    <row r="163" spans="1:5" ht="14.25" thickBot="1" x14ac:dyDescent="0.45">
      <c r="A163" s="29"/>
      <c r="B163" s="115" t="s">
        <v>704</v>
      </c>
      <c r="C163" s="15" t="s">
        <v>701</v>
      </c>
      <c r="D163" s="15" t="s">
        <v>706</v>
      </c>
      <c r="E163" s="30" t="s">
        <v>703</v>
      </c>
    </row>
    <row r="164" spans="1:5" ht="14.25" thickBot="1" x14ac:dyDescent="0.45">
      <c r="A164" s="29"/>
      <c r="B164" s="115" t="s">
        <v>704</v>
      </c>
      <c r="C164" s="15" t="s">
        <v>701</v>
      </c>
      <c r="D164" s="15" t="s">
        <v>707</v>
      </c>
      <c r="E164" s="30" t="s">
        <v>703</v>
      </c>
    </row>
    <row r="165" spans="1:5" ht="14.25" thickBot="1" x14ac:dyDescent="0.45">
      <c r="A165" s="29"/>
      <c r="B165" s="115" t="s">
        <v>704</v>
      </c>
      <c r="C165" s="15" t="s">
        <v>701</v>
      </c>
      <c r="D165" s="15" t="s">
        <v>708</v>
      </c>
      <c r="E165" s="30" t="s">
        <v>703</v>
      </c>
    </row>
    <row r="166" spans="1:5" ht="14.25" thickBot="1" x14ac:dyDescent="0.45">
      <c r="A166" s="29"/>
      <c r="B166" s="115" t="s">
        <v>704</v>
      </c>
      <c r="C166" s="15" t="s">
        <v>701</v>
      </c>
      <c r="D166" s="15" t="s">
        <v>709</v>
      </c>
      <c r="E166" s="30" t="s">
        <v>703</v>
      </c>
    </row>
    <row r="167" spans="1:5" ht="14.25" thickBot="1" x14ac:dyDescent="0.45">
      <c r="A167" s="29"/>
      <c r="B167" s="115" t="s">
        <v>704</v>
      </c>
      <c r="C167" s="15" t="s">
        <v>701</v>
      </c>
      <c r="D167" s="15" t="s">
        <v>707</v>
      </c>
      <c r="E167" s="30" t="s">
        <v>703</v>
      </c>
    </row>
    <row r="168" spans="1:5" ht="14.25" thickBot="1" x14ac:dyDescent="0.45">
      <c r="A168" s="29"/>
      <c r="B168" s="115" t="s">
        <v>704</v>
      </c>
      <c r="C168" s="15" t="s">
        <v>701</v>
      </c>
      <c r="D168" s="15" t="s">
        <v>710</v>
      </c>
      <c r="E168" s="30" t="s">
        <v>703</v>
      </c>
    </row>
    <row r="169" spans="1:5" ht="14.25" thickBot="1" x14ac:dyDescent="0.45">
      <c r="A169" s="29"/>
      <c r="B169" s="115" t="s">
        <v>704</v>
      </c>
      <c r="C169" s="15" t="s">
        <v>701</v>
      </c>
      <c r="D169" s="15" t="s">
        <v>711</v>
      </c>
      <c r="E169" s="30" t="s">
        <v>703</v>
      </c>
    </row>
    <row r="170" spans="1:5" ht="14.25" thickBot="1" x14ac:dyDescent="0.45">
      <c r="A170" s="29"/>
      <c r="B170" s="115" t="s">
        <v>704</v>
      </c>
      <c r="C170" s="15" t="s">
        <v>701</v>
      </c>
      <c r="D170" s="15" t="s">
        <v>712</v>
      </c>
      <c r="E170" s="30" t="s">
        <v>703</v>
      </c>
    </row>
    <row r="171" spans="1:5" ht="14.25" thickBot="1" x14ac:dyDescent="0.45">
      <c r="A171" s="29">
        <v>11</v>
      </c>
      <c r="B171" s="116" t="s">
        <v>713</v>
      </c>
      <c r="C171" s="15" t="s">
        <v>714</v>
      </c>
      <c r="D171" s="15" t="s">
        <v>715</v>
      </c>
      <c r="E171" s="30" t="s">
        <v>716</v>
      </c>
    </row>
    <row r="172" spans="1:5" ht="14.25" thickBot="1" x14ac:dyDescent="0.45">
      <c r="A172" s="29"/>
      <c r="B172" s="116" t="s">
        <v>713</v>
      </c>
      <c r="C172" s="15" t="s">
        <v>714</v>
      </c>
      <c r="D172" s="15" t="s">
        <v>717</v>
      </c>
      <c r="E172" s="30" t="s">
        <v>716</v>
      </c>
    </row>
    <row r="173" spans="1:5" ht="14.25" thickBot="1" x14ac:dyDescent="0.45">
      <c r="A173" s="209" t="s">
        <v>718</v>
      </c>
      <c r="B173" s="210"/>
      <c r="C173" s="210"/>
      <c r="D173" s="210"/>
      <c r="E173" s="210"/>
    </row>
    <row r="174" spans="1:5" ht="14.25" thickBot="1" x14ac:dyDescent="0.45">
      <c r="A174" s="29">
        <v>12</v>
      </c>
      <c r="B174" s="117" t="s">
        <v>719</v>
      </c>
      <c r="C174" s="15" t="s">
        <v>720</v>
      </c>
      <c r="D174" s="15" t="s">
        <v>542</v>
      </c>
      <c r="E174" s="30" t="s">
        <v>5</v>
      </c>
    </row>
    <row r="175" spans="1:5" ht="14.25" thickBot="1" x14ac:dyDescent="0.45">
      <c r="A175" s="29">
        <v>13</v>
      </c>
      <c r="B175" s="118" t="s">
        <v>721</v>
      </c>
      <c r="C175" s="15" t="s">
        <v>722</v>
      </c>
      <c r="D175" s="15" t="s">
        <v>723</v>
      </c>
      <c r="E175" s="30" t="s">
        <v>5</v>
      </c>
    </row>
    <row r="176" spans="1:5" ht="14.25" thickBot="1" x14ac:dyDescent="0.45">
      <c r="A176" s="29"/>
      <c r="B176" s="118" t="s">
        <v>721</v>
      </c>
      <c r="C176" s="15" t="s">
        <v>722</v>
      </c>
      <c r="D176" s="15" t="s">
        <v>724</v>
      </c>
      <c r="E176" s="30" t="s">
        <v>5</v>
      </c>
    </row>
    <row r="177" spans="1:5" ht="14.25" thickBot="1" x14ac:dyDescent="0.45">
      <c r="A177" s="29"/>
      <c r="B177" s="118" t="s">
        <v>721</v>
      </c>
      <c r="C177" s="15" t="s">
        <v>722</v>
      </c>
      <c r="D177" s="15" t="s">
        <v>725</v>
      </c>
      <c r="E177" s="30" t="s">
        <v>5</v>
      </c>
    </row>
    <row r="178" spans="1:5" ht="14.25" thickBot="1" x14ac:dyDescent="0.45">
      <c r="A178" s="29"/>
      <c r="B178" s="118" t="s">
        <v>721</v>
      </c>
      <c r="C178" s="15" t="s">
        <v>722</v>
      </c>
      <c r="D178" s="15" t="s">
        <v>726</v>
      </c>
      <c r="E178" s="30" t="s">
        <v>5</v>
      </c>
    </row>
    <row r="179" spans="1:5" ht="14.25" thickBot="1" x14ac:dyDescent="0.45">
      <c r="A179" s="29"/>
      <c r="B179" s="118" t="s">
        <v>721</v>
      </c>
      <c r="C179" s="15" t="s">
        <v>722</v>
      </c>
      <c r="D179" s="15" t="s">
        <v>727</v>
      </c>
      <c r="E179" s="30" t="s">
        <v>5</v>
      </c>
    </row>
    <row r="180" spans="1:5" ht="14.25" thickBot="1" x14ac:dyDescent="0.45">
      <c r="A180" s="29"/>
      <c r="B180" s="118" t="s">
        <v>721</v>
      </c>
      <c r="C180" s="15" t="s">
        <v>722</v>
      </c>
      <c r="D180" s="15" t="s">
        <v>728</v>
      </c>
      <c r="E180" s="30" t="s">
        <v>5</v>
      </c>
    </row>
    <row r="181" spans="1:5" ht="14.25" thickBot="1" x14ac:dyDescent="0.45">
      <c r="A181" s="29"/>
      <c r="B181" s="118" t="s">
        <v>721</v>
      </c>
      <c r="C181" s="15" t="s">
        <v>722</v>
      </c>
      <c r="D181" s="15" t="s">
        <v>729</v>
      </c>
      <c r="E181" s="30" t="s">
        <v>5</v>
      </c>
    </row>
    <row r="182" spans="1:5" ht="14.25" thickBot="1" x14ac:dyDescent="0.45">
      <c r="A182" s="29">
        <v>14</v>
      </c>
      <c r="B182" s="119" t="s">
        <v>730</v>
      </c>
      <c r="C182" s="15" t="s">
        <v>322</v>
      </c>
      <c r="D182" s="15" t="s">
        <v>731</v>
      </c>
      <c r="E182" s="30" t="s">
        <v>5</v>
      </c>
    </row>
    <row r="183" spans="1:5" ht="14.25" thickBot="1" x14ac:dyDescent="0.45">
      <c r="A183" s="29">
        <v>15</v>
      </c>
      <c r="B183" s="120" t="s">
        <v>732</v>
      </c>
      <c r="C183" s="15" t="s">
        <v>733</v>
      </c>
      <c r="D183" s="15" t="s">
        <v>731</v>
      </c>
      <c r="E183" s="30" t="s">
        <v>5</v>
      </c>
    </row>
    <row r="184" spans="1:5" ht="14.25" thickBot="1" x14ac:dyDescent="0.45">
      <c r="A184" s="29">
        <v>16</v>
      </c>
      <c r="B184" s="108" t="s">
        <v>734</v>
      </c>
      <c r="C184" s="15" t="s">
        <v>735</v>
      </c>
      <c r="D184" s="15" t="s">
        <v>731</v>
      </c>
      <c r="E184" s="30" t="s">
        <v>5</v>
      </c>
    </row>
    <row r="185" spans="1:5" ht="14.25" thickBot="1" x14ac:dyDescent="0.45">
      <c r="A185" s="29">
        <v>17</v>
      </c>
      <c r="B185" s="121" t="s">
        <v>736</v>
      </c>
      <c r="C185" s="15" t="s">
        <v>296</v>
      </c>
      <c r="D185" s="15" t="s">
        <v>731</v>
      </c>
      <c r="E185" s="30" t="s">
        <v>5</v>
      </c>
    </row>
    <row r="186" spans="1:5" ht="14.25" thickBot="1" x14ac:dyDescent="0.45">
      <c r="A186" s="29">
        <v>18</v>
      </c>
      <c r="B186" s="115" t="s">
        <v>737</v>
      </c>
      <c r="C186" s="15" t="s">
        <v>239</v>
      </c>
      <c r="D186" s="15" t="s">
        <v>731</v>
      </c>
      <c r="E186" s="30" t="s">
        <v>5</v>
      </c>
    </row>
    <row r="187" spans="1:5" ht="14.25" thickBot="1" x14ac:dyDescent="0.45">
      <c r="A187" s="29">
        <v>19</v>
      </c>
      <c r="B187" s="122" t="s">
        <v>738</v>
      </c>
      <c r="C187" s="15" t="s">
        <v>739</v>
      </c>
      <c r="D187" s="15" t="s">
        <v>740</v>
      </c>
      <c r="E187" s="30" t="s">
        <v>594</v>
      </c>
    </row>
    <row r="188" spans="1:5" ht="14.25" thickBot="1" x14ac:dyDescent="0.45">
      <c r="A188" s="29"/>
      <c r="B188" s="122" t="s">
        <v>738</v>
      </c>
      <c r="C188" s="15" t="s">
        <v>739</v>
      </c>
      <c r="D188" s="15" t="s">
        <v>741</v>
      </c>
      <c r="E188" s="30" t="s">
        <v>594</v>
      </c>
    </row>
    <row r="189" spans="1:5" ht="14.25" thickBot="1" x14ac:dyDescent="0.45">
      <c r="A189" s="29"/>
      <c r="B189" s="122" t="s">
        <v>738</v>
      </c>
      <c r="C189" s="15" t="s">
        <v>742</v>
      </c>
      <c r="D189" s="15" t="s">
        <v>743</v>
      </c>
      <c r="E189" s="30" t="s">
        <v>594</v>
      </c>
    </row>
    <row r="190" spans="1:5" ht="14.25" thickBot="1" x14ac:dyDescent="0.45">
      <c r="A190" s="29"/>
      <c r="B190" s="122" t="s">
        <v>738</v>
      </c>
      <c r="C190" s="15" t="s">
        <v>742</v>
      </c>
      <c r="D190" s="15" t="s">
        <v>744</v>
      </c>
      <c r="E190" s="30" t="s">
        <v>594</v>
      </c>
    </row>
    <row r="191" spans="1:5" ht="14.25" thickBot="1" x14ac:dyDescent="0.45">
      <c r="A191" s="29"/>
      <c r="B191" s="122" t="s">
        <v>738</v>
      </c>
      <c r="C191" s="15" t="s">
        <v>742</v>
      </c>
      <c r="D191" s="15" t="s">
        <v>745</v>
      </c>
      <c r="E191" s="30" t="s">
        <v>594</v>
      </c>
    </row>
    <row r="192" spans="1:5" ht="14.25" thickBot="1" x14ac:dyDescent="0.45">
      <c r="A192" s="29">
        <v>20</v>
      </c>
      <c r="B192" s="110" t="s">
        <v>746</v>
      </c>
      <c r="C192" s="15" t="s">
        <v>746</v>
      </c>
      <c r="D192" s="15" t="s">
        <v>731</v>
      </c>
      <c r="E192" s="30" t="s">
        <v>594</v>
      </c>
    </row>
    <row r="193" spans="1:5" ht="14.25" thickBot="1" x14ac:dyDescent="0.45">
      <c r="A193" s="29">
        <v>21</v>
      </c>
      <c r="B193" s="123" t="s">
        <v>747</v>
      </c>
      <c r="C193" s="15" t="s">
        <v>748</v>
      </c>
      <c r="D193" s="15" t="s">
        <v>749</v>
      </c>
      <c r="E193" s="30" t="s">
        <v>594</v>
      </c>
    </row>
    <row r="194" spans="1:5" ht="14.25" thickBot="1" x14ac:dyDescent="0.45">
      <c r="A194" s="29">
        <v>22</v>
      </c>
      <c r="B194" s="124" t="s">
        <v>750</v>
      </c>
      <c r="C194" s="15" t="s">
        <v>751</v>
      </c>
      <c r="D194" s="15" t="s">
        <v>752</v>
      </c>
      <c r="E194" s="30" t="s">
        <v>594</v>
      </c>
    </row>
    <row r="195" spans="1:5" ht="14.25" thickBot="1" x14ac:dyDescent="0.45">
      <c r="A195" s="29">
        <v>23</v>
      </c>
      <c r="B195" s="109" t="s">
        <v>753</v>
      </c>
      <c r="C195" s="15" t="s">
        <v>754</v>
      </c>
      <c r="D195" s="15" t="s">
        <v>1384</v>
      </c>
      <c r="E195" s="30" t="s">
        <v>594</v>
      </c>
    </row>
    <row r="196" spans="1:5" ht="14.25" thickBot="1" x14ac:dyDescent="0.45">
      <c r="A196" s="29">
        <v>24</v>
      </c>
      <c r="B196" s="125" t="s">
        <v>755</v>
      </c>
      <c r="C196" s="15" t="s">
        <v>756</v>
      </c>
      <c r="D196" s="15" t="s">
        <v>1384</v>
      </c>
      <c r="E196" s="30" t="s">
        <v>594</v>
      </c>
    </row>
    <row r="197" spans="1:5" ht="14.25" thickBot="1" x14ac:dyDescent="0.45">
      <c r="A197" s="29">
        <v>25</v>
      </c>
      <c r="B197" s="126" t="s">
        <v>1046</v>
      </c>
      <c r="C197" s="15" t="s">
        <v>757</v>
      </c>
      <c r="D197" s="15" t="s">
        <v>731</v>
      </c>
      <c r="E197" s="30" t="s">
        <v>594</v>
      </c>
    </row>
    <row r="198" spans="1:5" ht="14.25" thickBot="1" x14ac:dyDescent="0.45">
      <c r="A198" s="29">
        <v>26</v>
      </c>
      <c r="B198" s="127" t="s">
        <v>758</v>
      </c>
      <c r="C198" s="15" t="s">
        <v>759</v>
      </c>
      <c r="D198" s="15" t="s">
        <v>731</v>
      </c>
      <c r="E198" s="30" t="s">
        <v>594</v>
      </c>
    </row>
    <row r="199" spans="1:5" ht="14.25" thickBot="1" x14ac:dyDescent="0.45">
      <c r="A199" s="29">
        <v>27</v>
      </c>
      <c r="B199" s="128" t="s">
        <v>760</v>
      </c>
      <c r="C199" s="15" t="s">
        <v>761</v>
      </c>
      <c r="D199" s="15" t="s">
        <v>731</v>
      </c>
      <c r="E199" s="30" t="s">
        <v>594</v>
      </c>
    </row>
    <row r="200" spans="1:5" ht="14.25" thickBot="1" x14ac:dyDescent="0.45">
      <c r="A200" s="29">
        <v>28</v>
      </c>
      <c r="B200" s="129" t="s">
        <v>762</v>
      </c>
      <c r="C200" s="15" t="s">
        <v>763</v>
      </c>
      <c r="D200" s="15" t="s">
        <v>731</v>
      </c>
      <c r="E200" s="30" t="s">
        <v>594</v>
      </c>
    </row>
    <row r="201" spans="1:5" ht="14.25" thickBot="1" x14ac:dyDescent="0.45">
      <c r="A201" s="29">
        <v>29</v>
      </c>
      <c r="B201" s="130" t="s">
        <v>764</v>
      </c>
      <c r="C201" s="15" t="s">
        <v>765</v>
      </c>
      <c r="D201" s="15" t="s">
        <v>731</v>
      </c>
      <c r="E201" s="30" t="s">
        <v>594</v>
      </c>
    </row>
    <row r="202" spans="1:5" ht="14.25" thickBot="1" x14ac:dyDescent="0.45">
      <c r="A202" s="29">
        <v>30</v>
      </c>
      <c r="B202" s="131" t="s">
        <v>766</v>
      </c>
      <c r="C202" s="15" t="s">
        <v>767</v>
      </c>
      <c r="D202" s="15" t="s">
        <v>731</v>
      </c>
      <c r="E202" s="30" t="s">
        <v>594</v>
      </c>
    </row>
    <row r="203" spans="1:5" ht="14.25" thickBot="1" x14ac:dyDescent="0.45">
      <c r="A203" s="29">
        <v>31</v>
      </c>
      <c r="B203" s="132" t="s">
        <v>768</v>
      </c>
      <c r="C203" s="15" t="s">
        <v>768</v>
      </c>
      <c r="D203" s="15" t="s">
        <v>731</v>
      </c>
      <c r="E203" s="30" t="s">
        <v>594</v>
      </c>
    </row>
    <row r="204" spans="1:5" ht="14.25" thickBot="1" x14ac:dyDescent="0.45">
      <c r="A204" s="29">
        <v>32</v>
      </c>
      <c r="B204" s="116" t="s">
        <v>769</v>
      </c>
      <c r="C204" s="15" t="s">
        <v>770</v>
      </c>
      <c r="D204" s="15" t="s">
        <v>731</v>
      </c>
      <c r="E204" s="30" t="s">
        <v>548</v>
      </c>
    </row>
    <row r="205" spans="1:5" ht="14.25" thickBot="1" x14ac:dyDescent="0.45">
      <c r="A205" s="29">
        <v>33</v>
      </c>
      <c r="B205" s="107" t="s">
        <v>771</v>
      </c>
      <c r="C205" s="15" t="s">
        <v>772</v>
      </c>
      <c r="D205" s="15" t="s">
        <v>731</v>
      </c>
      <c r="E205" s="30" t="s">
        <v>548</v>
      </c>
    </row>
    <row r="206" spans="1:5" ht="14.25" thickBot="1" x14ac:dyDescent="0.45">
      <c r="A206" s="29">
        <v>34</v>
      </c>
      <c r="B206" s="133" t="s">
        <v>773</v>
      </c>
      <c r="C206" s="15" t="s">
        <v>774</v>
      </c>
      <c r="D206" s="15" t="s">
        <v>731</v>
      </c>
      <c r="E206" s="30" t="s">
        <v>775</v>
      </c>
    </row>
    <row r="207" spans="1:5" ht="14.25" thickBot="1" x14ac:dyDescent="0.45">
      <c r="A207" s="29">
        <v>35</v>
      </c>
      <c r="B207" s="134" t="s">
        <v>776</v>
      </c>
      <c r="C207" s="15" t="s">
        <v>777</v>
      </c>
      <c r="D207" s="15" t="s">
        <v>731</v>
      </c>
      <c r="E207" s="30" t="s">
        <v>778</v>
      </c>
    </row>
    <row r="208" spans="1:5" ht="14.25" thickBot="1" x14ac:dyDescent="0.45">
      <c r="A208" s="29">
        <v>36</v>
      </c>
      <c r="B208" s="135" t="s">
        <v>779</v>
      </c>
      <c r="C208" s="15" t="s">
        <v>780</v>
      </c>
      <c r="D208" s="15" t="s">
        <v>731</v>
      </c>
      <c r="E208" s="30" t="s">
        <v>1372</v>
      </c>
    </row>
    <row r="209" spans="1:5" ht="14.25" thickBot="1" x14ac:dyDescent="0.45">
      <c r="A209" s="29">
        <v>37</v>
      </c>
      <c r="B209" s="136" t="s">
        <v>781</v>
      </c>
      <c r="C209" s="15" t="s">
        <v>782</v>
      </c>
      <c r="D209" s="15" t="s">
        <v>731</v>
      </c>
      <c r="E209" s="30" t="s">
        <v>783</v>
      </c>
    </row>
    <row r="210" spans="1:5" ht="14.25" thickBot="1" x14ac:dyDescent="0.45">
      <c r="A210" s="29">
        <v>38</v>
      </c>
      <c r="B210" s="137" t="s">
        <v>784</v>
      </c>
      <c r="C210" s="15" t="s">
        <v>785</v>
      </c>
      <c r="D210" s="15" t="s">
        <v>731</v>
      </c>
      <c r="E210" s="30" t="s">
        <v>786</v>
      </c>
    </row>
    <row r="211" spans="1:5" ht="14.25" thickBot="1" x14ac:dyDescent="0.45">
      <c r="A211" s="29">
        <v>39</v>
      </c>
      <c r="B211" s="138" t="s">
        <v>787</v>
      </c>
      <c r="C211" s="15" t="s">
        <v>788</v>
      </c>
      <c r="D211" s="15" t="s">
        <v>731</v>
      </c>
      <c r="E211" s="30" t="s">
        <v>789</v>
      </c>
    </row>
    <row r="212" spans="1:5" ht="14.25" thickBot="1" x14ac:dyDescent="0.45">
      <c r="A212" s="29">
        <v>40</v>
      </c>
      <c r="B212" s="139" t="s">
        <v>790</v>
      </c>
      <c r="C212" s="15" t="s">
        <v>791</v>
      </c>
      <c r="D212" s="15" t="s">
        <v>731</v>
      </c>
      <c r="E212" s="30" t="s">
        <v>792</v>
      </c>
    </row>
    <row r="213" spans="1:5" ht="14.25" thickBot="1" x14ac:dyDescent="0.45">
      <c r="A213" s="29">
        <v>41</v>
      </c>
      <c r="B213" s="140" t="s">
        <v>793</v>
      </c>
      <c r="C213" s="15" t="s">
        <v>794</v>
      </c>
      <c r="D213" s="15" t="s">
        <v>731</v>
      </c>
      <c r="E213" s="30" t="s">
        <v>795</v>
      </c>
    </row>
    <row r="214" spans="1:5" ht="14.25" thickBot="1" x14ac:dyDescent="0.45">
      <c r="A214" s="29">
        <v>42</v>
      </c>
      <c r="B214" s="141" t="s">
        <v>796</v>
      </c>
      <c r="C214" s="15" t="s">
        <v>797</v>
      </c>
      <c r="D214" s="15" t="s">
        <v>731</v>
      </c>
      <c r="E214" s="30" t="s">
        <v>798</v>
      </c>
    </row>
    <row r="215" spans="1:5" ht="14.25" thickBot="1" x14ac:dyDescent="0.45">
      <c r="A215" s="29">
        <v>43</v>
      </c>
      <c r="B215" s="142" t="s">
        <v>799</v>
      </c>
      <c r="C215" s="15" t="s">
        <v>800</v>
      </c>
      <c r="D215" s="15" t="s">
        <v>731</v>
      </c>
      <c r="E215" s="30" t="s">
        <v>1373</v>
      </c>
    </row>
    <row r="216" spans="1:5" ht="14.25" thickBot="1" x14ac:dyDescent="0.45">
      <c r="A216" s="29">
        <v>44</v>
      </c>
      <c r="B216" s="143" t="s">
        <v>801</v>
      </c>
      <c r="C216" s="15" t="s">
        <v>802</v>
      </c>
      <c r="D216" s="15" t="s">
        <v>803</v>
      </c>
      <c r="E216" s="30" t="s">
        <v>1373</v>
      </c>
    </row>
    <row r="217" spans="1:5" ht="14.25" thickBot="1" x14ac:dyDescent="0.45">
      <c r="A217" s="29">
        <v>45</v>
      </c>
      <c r="B217" s="144" t="s">
        <v>804</v>
      </c>
      <c r="C217" s="15" t="s">
        <v>805</v>
      </c>
      <c r="D217" s="15" t="s">
        <v>806</v>
      </c>
      <c r="E217" s="30" t="s">
        <v>1373</v>
      </c>
    </row>
    <row r="218" spans="1:5" ht="14.25" thickBot="1" x14ac:dyDescent="0.45">
      <c r="A218" s="29">
        <v>46</v>
      </c>
      <c r="B218" s="145" t="s">
        <v>1385</v>
      </c>
      <c r="C218" s="15" t="s">
        <v>808</v>
      </c>
      <c r="D218" s="15" t="s">
        <v>731</v>
      </c>
      <c r="E218" s="30" t="s">
        <v>1374</v>
      </c>
    </row>
    <row r="219" spans="1:5" ht="14.25" thickBot="1" x14ac:dyDescent="0.45">
      <c r="A219" s="29">
        <v>47</v>
      </c>
      <c r="B219" s="146" t="s">
        <v>809</v>
      </c>
      <c r="C219" s="15" t="s">
        <v>810</v>
      </c>
      <c r="D219" s="15" t="s">
        <v>731</v>
      </c>
      <c r="E219" s="30" t="s">
        <v>1374</v>
      </c>
    </row>
    <row r="220" spans="1:5" ht="14.25" thickBot="1" x14ac:dyDescent="0.45">
      <c r="A220" s="29">
        <v>48</v>
      </c>
      <c r="B220" s="147" t="s">
        <v>811</v>
      </c>
      <c r="C220" s="15" t="s">
        <v>812</v>
      </c>
      <c r="D220" s="15" t="s">
        <v>731</v>
      </c>
      <c r="E220" s="30" t="s">
        <v>1375</v>
      </c>
    </row>
    <row r="221" spans="1:5" ht="14.25" thickBot="1" x14ac:dyDescent="0.45">
      <c r="A221" s="29">
        <v>49</v>
      </c>
      <c r="B221" s="148" t="s">
        <v>813</v>
      </c>
      <c r="C221" s="15" t="s">
        <v>814</v>
      </c>
      <c r="D221" s="15" t="s">
        <v>731</v>
      </c>
      <c r="E221" s="30" t="s">
        <v>815</v>
      </c>
    </row>
    <row r="222" spans="1:5" ht="14.25" thickBot="1" x14ac:dyDescent="0.45">
      <c r="A222" s="29">
        <v>50</v>
      </c>
      <c r="B222" s="149" t="s">
        <v>816</v>
      </c>
      <c r="C222" s="15" t="s">
        <v>817</v>
      </c>
      <c r="D222" s="15" t="s">
        <v>731</v>
      </c>
      <c r="E222" s="30" t="s">
        <v>815</v>
      </c>
    </row>
    <row r="223" spans="1:5" ht="14.25" thickBot="1" x14ac:dyDescent="0.45">
      <c r="A223" s="29">
        <v>51</v>
      </c>
      <c r="B223" s="112" t="s">
        <v>818</v>
      </c>
      <c r="C223" s="15" t="s">
        <v>819</v>
      </c>
      <c r="D223" s="15" t="s">
        <v>731</v>
      </c>
      <c r="E223" s="30" t="s">
        <v>815</v>
      </c>
    </row>
    <row r="224" spans="1:5" ht="14.25" thickBot="1" x14ac:dyDescent="0.45">
      <c r="A224" s="29">
        <v>52</v>
      </c>
      <c r="B224" s="150" t="s">
        <v>820</v>
      </c>
      <c r="C224" s="15" t="s">
        <v>821</v>
      </c>
      <c r="D224" s="15" t="s">
        <v>731</v>
      </c>
      <c r="E224" s="30" t="s">
        <v>815</v>
      </c>
    </row>
    <row r="225" spans="1:5" ht="14.25" thickBot="1" x14ac:dyDescent="0.45">
      <c r="A225" s="29">
        <v>53</v>
      </c>
      <c r="B225" s="151" t="s">
        <v>822</v>
      </c>
      <c r="C225" s="15" t="s">
        <v>823</v>
      </c>
      <c r="D225" s="15" t="s">
        <v>731</v>
      </c>
      <c r="E225" s="30" t="s">
        <v>815</v>
      </c>
    </row>
    <row r="226" spans="1:5" ht="14.25" thickBot="1" x14ac:dyDescent="0.45">
      <c r="A226" s="29">
        <v>54</v>
      </c>
      <c r="B226" s="113" t="s">
        <v>824</v>
      </c>
      <c r="C226" s="15" t="s">
        <v>825</v>
      </c>
      <c r="D226" s="15" t="s">
        <v>731</v>
      </c>
      <c r="E226" s="30" t="s">
        <v>815</v>
      </c>
    </row>
    <row r="227" spans="1:5" ht="14.25" thickBot="1" x14ac:dyDescent="0.45">
      <c r="A227" s="29">
        <v>55</v>
      </c>
      <c r="B227" s="152" t="s">
        <v>497</v>
      </c>
      <c r="C227" s="15" t="s">
        <v>498</v>
      </c>
      <c r="D227" s="15" t="s">
        <v>731</v>
      </c>
      <c r="E227" s="30" t="s">
        <v>815</v>
      </c>
    </row>
    <row r="228" spans="1:5" ht="14.25" thickBot="1" x14ac:dyDescent="0.45">
      <c r="A228" s="29">
        <v>56</v>
      </c>
      <c r="B228" s="111" t="s">
        <v>826</v>
      </c>
      <c r="C228" s="15" t="s">
        <v>827</v>
      </c>
      <c r="D228" s="15" t="s">
        <v>731</v>
      </c>
      <c r="E228" s="30" t="s">
        <v>828</v>
      </c>
    </row>
    <row r="229" spans="1:5" ht="14.25" thickBot="1" x14ac:dyDescent="0.45">
      <c r="A229" s="29">
        <v>57</v>
      </c>
      <c r="B229" s="153" t="s">
        <v>829</v>
      </c>
      <c r="C229" s="15" t="s">
        <v>830</v>
      </c>
      <c r="D229" s="15" t="s">
        <v>731</v>
      </c>
      <c r="E229" s="30" t="s">
        <v>828</v>
      </c>
    </row>
    <row r="230" spans="1:5" ht="14.25" thickBot="1" x14ac:dyDescent="0.45">
      <c r="A230" s="29">
        <v>58</v>
      </c>
      <c r="B230" s="154" t="s">
        <v>831</v>
      </c>
      <c r="C230" s="15" t="s">
        <v>832</v>
      </c>
      <c r="D230" s="15" t="s">
        <v>731</v>
      </c>
      <c r="E230" s="30" t="s">
        <v>828</v>
      </c>
    </row>
    <row r="231" spans="1:5" ht="14.25" thickBot="1" x14ac:dyDescent="0.45">
      <c r="A231" s="29">
        <v>59</v>
      </c>
      <c r="B231" s="132" t="s">
        <v>833</v>
      </c>
      <c r="C231" s="15" t="s">
        <v>834</v>
      </c>
      <c r="D231" s="15" t="s">
        <v>731</v>
      </c>
      <c r="E231" s="30" t="s">
        <v>828</v>
      </c>
    </row>
    <row r="232" spans="1:5" ht="14.25" thickBot="1" x14ac:dyDescent="0.45">
      <c r="A232" s="29">
        <v>60</v>
      </c>
      <c r="B232" s="116" t="s">
        <v>835</v>
      </c>
      <c r="C232" s="15" t="s">
        <v>836</v>
      </c>
      <c r="D232" s="15" t="s">
        <v>731</v>
      </c>
      <c r="E232" s="30" t="s">
        <v>828</v>
      </c>
    </row>
    <row r="233" spans="1:5" ht="14.25" thickBot="1" x14ac:dyDescent="0.45">
      <c r="A233" s="29">
        <v>61</v>
      </c>
      <c r="B233" s="107" t="s">
        <v>837</v>
      </c>
      <c r="C233" s="15" t="s">
        <v>838</v>
      </c>
      <c r="D233" s="15" t="s">
        <v>731</v>
      </c>
      <c r="E233" s="30" t="s">
        <v>1376</v>
      </c>
    </row>
    <row r="234" spans="1:5" ht="14.25" thickBot="1" x14ac:dyDescent="0.45">
      <c r="A234" s="29">
        <v>62</v>
      </c>
      <c r="B234" s="114" t="s">
        <v>839</v>
      </c>
      <c r="C234" s="15" t="s">
        <v>840</v>
      </c>
      <c r="D234" s="15" t="s">
        <v>841</v>
      </c>
      <c r="E234" s="30" t="s">
        <v>1377</v>
      </c>
    </row>
    <row r="235" spans="1:5" ht="14.25" thickBot="1" x14ac:dyDescent="0.45">
      <c r="A235" s="29">
        <v>63</v>
      </c>
      <c r="B235" s="155" t="s">
        <v>842</v>
      </c>
      <c r="C235" s="15" t="s">
        <v>843</v>
      </c>
      <c r="D235" s="15" t="s">
        <v>841</v>
      </c>
      <c r="E235" s="30" t="s">
        <v>1377</v>
      </c>
    </row>
    <row r="236" spans="1:5" ht="14.25" thickBot="1" x14ac:dyDescent="0.45">
      <c r="A236" s="29">
        <v>64</v>
      </c>
      <c r="B236" s="117" t="s">
        <v>844</v>
      </c>
      <c r="C236" s="15" t="s">
        <v>845</v>
      </c>
      <c r="D236" s="15" t="s">
        <v>846</v>
      </c>
      <c r="E236" s="30" t="s">
        <v>1378</v>
      </c>
    </row>
    <row r="237" spans="1:5" ht="14.25" thickBot="1" x14ac:dyDescent="0.45">
      <c r="A237" s="29">
        <v>65</v>
      </c>
      <c r="B237" s="118" t="s">
        <v>847</v>
      </c>
      <c r="C237" s="15" t="s">
        <v>848</v>
      </c>
      <c r="D237" s="15" t="s">
        <v>731</v>
      </c>
      <c r="E237" s="30" t="s">
        <v>849</v>
      </c>
    </row>
    <row r="238" spans="1:5" ht="14.25" thickBot="1" x14ac:dyDescent="0.45">
      <c r="A238" s="29">
        <v>66</v>
      </c>
      <c r="B238" s="119" t="s">
        <v>850</v>
      </c>
      <c r="C238" s="15" t="s">
        <v>850</v>
      </c>
      <c r="D238" s="15" t="s">
        <v>731</v>
      </c>
      <c r="E238" s="30" t="s">
        <v>1379</v>
      </c>
    </row>
    <row r="239" spans="1:5" ht="14.25" thickBot="1" x14ac:dyDescent="0.45">
      <c r="A239" s="29">
        <v>67</v>
      </c>
      <c r="B239" s="120" t="s">
        <v>851</v>
      </c>
      <c r="C239" s="15" t="s">
        <v>852</v>
      </c>
      <c r="D239" s="15" t="s">
        <v>731</v>
      </c>
      <c r="E239" s="30" t="s">
        <v>853</v>
      </c>
    </row>
    <row r="240" spans="1:5" ht="14.25" thickBot="1" x14ac:dyDescent="0.45">
      <c r="A240" s="29">
        <v>68</v>
      </c>
      <c r="B240" s="108" t="s">
        <v>854</v>
      </c>
      <c r="C240" s="15" t="s">
        <v>855</v>
      </c>
      <c r="D240" s="15" t="s">
        <v>731</v>
      </c>
      <c r="E240" s="30" t="s">
        <v>853</v>
      </c>
    </row>
    <row r="241" spans="1:5" ht="14.25" thickBot="1" x14ac:dyDescent="0.45">
      <c r="A241" s="29">
        <v>69</v>
      </c>
      <c r="B241" s="121" t="s">
        <v>856</v>
      </c>
      <c r="C241" s="15" t="s">
        <v>857</v>
      </c>
      <c r="D241" s="15" t="s">
        <v>731</v>
      </c>
      <c r="E241" s="30" t="s">
        <v>853</v>
      </c>
    </row>
    <row r="242" spans="1:5" ht="14.25" thickBot="1" x14ac:dyDescent="0.45">
      <c r="A242" s="29">
        <v>70</v>
      </c>
      <c r="B242" s="115" t="s">
        <v>419</v>
      </c>
      <c r="C242" s="15" t="s">
        <v>858</v>
      </c>
      <c r="D242" s="15" t="s">
        <v>731</v>
      </c>
      <c r="E242" s="30" t="s">
        <v>853</v>
      </c>
    </row>
    <row r="243" spans="1:5" ht="14.25" thickBot="1" x14ac:dyDescent="0.45">
      <c r="A243" s="29">
        <v>71</v>
      </c>
      <c r="B243" s="122" t="s">
        <v>859</v>
      </c>
      <c r="C243" s="15" t="s">
        <v>860</v>
      </c>
      <c r="D243" s="15" t="s">
        <v>731</v>
      </c>
      <c r="E243" s="30" t="s">
        <v>853</v>
      </c>
    </row>
    <row r="244" spans="1:5" ht="14.25" thickBot="1" x14ac:dyDescent="0.45">
      <c r="A244" s="29">
        <v>72</v>
      </c>
      <c r="B244" s="110" t="s">
        <v>476</v>
      </c>
      <c r="C244" s="15" t="s">
        <v>861</v>
      </c>
      <c r="D244" s="15" t="s">
        <v>731</v>
      </c>
      <c r="E244" s="30" t="s">
        <v>853</v>
      </c>
    </row>
    <row r="245" spans="1:5" ht="14.25" thickBot="1" x14ac:dyDescent="0.45">
      <c r="A245" s="29">
        <v>73</v>
      </c>
      <c r="B245" s="123" t="s">
        <v>862</v>
      </c>
      <c r="C245" s="15" t="s">
        <v>863</v>
      </c>
      <c r="D245" s="15" t="s">
        <v>731</v>
      </c>
      <c r="E245" s="30" t="s">
        <v>853</v>
      </c>
    </row>
    <row r="246" spans="1:5" ht="14.25" thickBot="1" x14ac:dyDescent="0.45">
      <c r="A246" s="29">
        <v>74</v>
      </c>
      <c r="B246" s="124" t="s">
        <v>864</v>
      </c>
      <c r="C246" s="15" t="s">
        <v>865</v>
      </c>
      <c r="D246" s="15" t="s">
        <v>731</v>
      </c>
      <c r="E246" s="30" t="s">
        <v>853</v>
      </c>
    </row>
    <row r="247" spans="1:5" ht="14.25" thickBot="1" x14ac:dyDescent="0.45">
      <c r="A247" s="29">
        <v>75</v>
      </c>
      <c r="B247" s="109" t="s">
        <v>866</v>
      </c>
      <c r="C247" s="15" t="s">
        <v>867</v>
      </c>
      <c r="D247" s="15" t="s">
        <v>731</v>
      </c>
      <c r="E247" s="30" t="s">
        <v>853</v>
      </c>
    </row>
    <row r="248" spans="1:5" ht="14.25" thickBot="1" x14ac:dyDescent="0.45">
      <c r="A248" s="29">
        <v>76</v>
      </c>
      <c r="B248" s="125" t="s">
        <v>868</v>
      </c>
      <c r="C248" s="15" t="s">
        <v>869</v>
      </c>
      <c r="D248" s="15" t="s">
        <v>731</v>
      </c>
      <c r="E248" s="30" t="s">
        <v>853</v>
      </c>
    </row>
    <row r="249" spans="1:5" ht="14.25" thickBot="1" x14ac:dyDescent="0.45">
      <c r="A249" s="29">
        <v>77</v>
      </c>
      <c r="B249" s="126" t="s">
        <v>870</v>
      </c>
      <c r="C249" s="15" t="s">
        <v>871</v>
      </c>
      <c r="D249" s="15" t="s">
        <v>731</v>
      </c>
      <c r="E249" s="30" t="s">
        <v>853</v>
      </c>
    </row>
    <row r="250" spans="1:5" ht="14.25" thickBot="1" x14ac:dyDescent="0.45">
      <c r="A250" s="29">
        <v>78</v>
      </c>
      <c r="B250" s="127" t="s">
        <v>872</v>
      </c>
      <c r="C250" s="15" t="s">
        <v>873</v>
      </c>
      <c r="D250" s="15" t="s">
        <v>731</v>
      </c>
      <c r="E250" s="30" t="s">
        <v>853</v>
      </c>
    </row>
    <row r="251" spans="1:5" ht="14.25" thickBot="1" x14ac:dyDescent="0.45">
      <c r="A251" s="29">
        <v>79</v>
      </c>
      <c r="B251" s="128" t="s">
        <v>874</v>
      </c>
      <c r="C251" s="15" t="s">
        <v>875</v>
      </c>
      <c r="D251" s="15" t="s">
        <v>731</v>
      </c>
      <c r="E251" s="30" t="s">
        <v>853</v>
      </c>
    </row>
    <row r="252" spans="1:5" ht="14.25" thickBot="1" x14ac:dyDescent="0.45">
      <c r="A252" s="91">
        <v>80</v>
      </c>
      <c r="B252" s="156" t="s">
        <v>876</v>
      </c>
      <c r="C252" s="92" t="s">
        <v>877</v>
      </c>
      <c r="D252" s="92" t="s">
        <v>731</v>
      </c>
      <c r="E252" s="93" t="s">
        <v>853</v>
      </c>
    </row>
    <row r="253" spans="1:5" ht="14.25" thickTop="1" x14ac:dyDescent="0.4"/>
  </sheetData>
  <mergeCells count="3">
    <mergeCell ref="A1:E1"/>
    <mergeCell ref="A3:E3"/>
    <mergeCell ref="A173:E173"/>
  </mergeCells>
  <phoneticPr fontId="3" type="noConversion"/>
  <conditionalFormatting sqref="D209 D211 D213 D182:D183 C206 D200:D206 C247:D247 D248:D250 C239:C241 C184:C186 C207:D208 C192:D199">
    <cfRule type="containsText" dxfId="37" priority="43" operator="containsText" text="dnak">
      <formula>NOT(ISERROR(SEARCH("dnak",C182)))</formula>
    </cfRule>
    <cfRule type="containsText" dxfId="36" priority="44" operator="containsText" text="miaA">
      <formula>NOT(ISERROR(SEARCH("miaA",C182)))</formula>
    </cfRule>
  </conditionalFormatting>
  <conditionalFormatting sqref="D209 D211 D213 D182:D183 C206 D200:D206 C247:D247 D248:D250 C239:C241 C184:C186 C207:D208 C192:D199">
    <cfRule type="containsText" dxfId="35" priority="39" operator="containsText" text="gyrB">
      <formula>NOT(ISERROR(SEARCH("gyrB",C182)))</formula>
    </cfRule>
    <cfRule type="containsText" dxfId="34" priority="40" operator="containsText" text="ddl">
      <formula>NOT(ISERROR(SEARCH("ddl",C182)))</formula>
    </cfRule>
    <cfRule type="containsText" dxfId="33" priority="41" operator="containsText" text="GreA">
      <formula>NOT(ISERROR(SEARCH("GreA",C182)))</formula>
    </cfRule>
    <cfRule type="containsText" dxfId="32" priority="42" operator="containsText" text="SPase">
      <formula>NOT(ISERROR(SEARCH("SPase",C182)))</formula>
    </cfRule>
  </conditionalFormatting>
  <conditionalFormatting sqref="C204:C206">
    <cfRule type="containsText" dxfId="31" priority="31" operator="containsText" text="dnak">
      <formula>NOT(ISERROR(SEARCH("dnak",C204)))</formula>
    </cfRule>
    <cfRule type="containsText" dxfId="30" priority="32" operator="containsText" text="miaA">
      <formula>NOT(ISERROR(SEARCH("miaA",C204)))</formula>
    </cfRule>
  </conditionalFormatting>
  <conditionalFormatting sqref="C204:C206">
    <cfRule type="containsText" dxfId="29" priority="27" operator="containsText" text="gyrB">
      <formula>NOT(ISERROR(SEARCH("gyrB",C204)))</formula>
    </cfRule>
    <cfRule type="containsText" dxfId="28" priority="28" operator="containsText" text="ddl">
      <formula>NOT(ISERROR(SEARCH("ddl",C204)))</formula>
    </cfRule>
    <cfRule type="containsText" dxfId="27" priority="29" operator="containsText" text="GreA">
      <formula>NOT(ISERROR(SEARCH("GreA",C204)))</formula>
    </cfRule>
    <cfRule type="containsText" dxfId="26" priority="30" operator="containsText" text="SPase">
      <formula>NOT(ISERROR(SEARCH("SPase",C204)))</formula>
    </cfRule>
  </conditionalFormatting>
  <conditionalFormatting sqref="C200:C202">
    <cfRule type="containsText" dxfId="25" priority="25" operator="containsText" text="dnak">
      <formula>NOT(ISERROR(SEARCH("dnak",C200)))</formula>
    </cfRule>
    <cfRule type="containsText" dxfId="24" priority="26" operator="containsText" text="miaA">
      <formula>NOT(ISERROR(SEARCH("miaA",C200)))</formula>
    </cfRule>
  </conditionalFormatting>
  <conditionalFormatting sqref="C200:C202">
    <cfRule type="containsText" dxfId="23" priority="21" operator="containsText" text="gyrB">
      <formula>NOT(ISERROR(SEARCH("gyrB",C200)))</formula>
    </cfRule>
    <cfRule type="containsText" dxfId="22" priority="22" operator="containsText" text="ddl">
      <formula>NOT(ISERROR(SEARCH("ddl",C200)))</formula>
    </cfRule>
    <cfRule type="containsText" dxfId="21" priority="23" operator="containsText" text="GreA">
      <formula>NOT(ISERROR(SEARCH("GreA",C200)))</formula>
    </cfRule>
    <cfRule type="containsText" dxfId="20" priority="24" operator="containsText" text="SPase">
      <formula>NOT(ISERROR(SEARCH("SPase",C200)))</formula>
    </cfRule>
  </conditionalFormatting>
  <conditionalFormatting sqref="C203">
    <cfRule type="containsText" dxfId="19" priority="19" operator="containsText" text="dnak">
      <formula>NOT(ISERROR(SEARCH("dnak",C203)))</formula>
    </cfRule>
    <cfRule type="containsText" dxfId="18" priority="20" operator="containsText" text="miaA">
      <formula>NOT(ISERROR(SEARCH("miaA",C203)))</formula>
    </cfRule>
  </conditionalFormatting>
  <conditionalFormatting sqref="C203">
    <cfRule type="containsText" dxfId="17" priority="15" operator="containsText" text="gyrB">
      <formula>NOT(ISERROR(SEARCH("gyrB",C203)))</formula>
    </cfRule>
    <cfRule type="containsText" dxfId="16" priority="16" operator="containsText" text="ddl">
      <formula>NOT(ISERROR(SEARCH("ddl",C203)))</formula>
    </cfRule>
    <cfRule type="containsText" dxfId="15" priority="17" operator="containsText" text="GreA">
      <formula>NOT(ISERROR(SEARCH("GreA",C203)))</formula>
    </cfRule>
    <cfRule type="containsText" dxfId="14" priority="18" operator="containsText" text="SPase">
      <formula>NOT(ISERROR(SEARCH("SPase",C203)))</formula>
    </cfRule>
  </conditionalFormatting>
  <conditionalFormatting sqref="D246">
    <cfRule type="containsText" dxfId="13" priority="13" operator="containsText" text="dnak">
      <formula>NOT(ISERROR(SEARCH("dnak",D246)))</formula>
    </cfRule>
    <cfRule type="containsText" dxfId="12" priority="14" operator="containsText" text="miaA">
      <formula>NOT(ISERROR(SEARCH("miaA",D246)))</formula>
    </cfRule>
  </conditionalFormatting>
  <conditionalFormatting sqref="D246">
    <cfRule type="containsText" dxfId="11" priority="9" operator="containsText" text="gyrB">
      <formula>NOT(ISERROR(SEARCH("gyrB",D246)))</formula>
    </cfRule>
    <cfRule type="containsText" dxfId="10" priority="10" operator="containsText" text="ddl">
      <formula>NOT(ISERROR(SEARCH("ddl",D246)))</formula>
    </cfRule>
    <cfRule type="containsText" dxfId="9" priority="11" operator="containsText" text="GreA">
      <formula>NOT(ISERROR(SEARCH("GreA",D246)))</formula>
    </cfRule>
    <cfRule type="containsText" dxfId="8" priority="12" operator="containsText" text="SPase">
      <formula>NOT(ISERROR(SEARCH("SPase",D246)))</formula>
    </cfRule>
  </conditionalFormatting>
  <conditionalFormatting sqref="C250">
    <cfRule type="containsText" dxfId="7" priority="8" operator="containsText" text="dxr">
      <formula>NOT(ISERROR(SEARCH("dxr",C250)))</formula>
    </cfRule>
  </conditionalFormatting>
  <conditionalFormatting sqref="D251:D252">
    <cfRule type="containsText" dxfId="6" priority="6" operator="containsText" text="dnak">
      <formula>NOT(ISERROR(SEARCH("dnak",D251)))</formula>
    </cfRule>
    <cfRule type="containsText" dxfId="5" priority="7" operator="containsText" text="miaA">
      <formula>NOT(ISERROR(SEARCH("miaA",D251)))</formula>
    </cfRule>
  </conditionalFormatting>
  <conditionalFormatting sqref="D251:D252">
    <cfRule type="containsText" dxfId="4" priority="2" operator="containsText" text="gyrB">
      <formula>NOT(ISERROR(SEARCH("gyrB",D251)))</formula>
    </cfRule>
    <cfRule type="containsText" dxfId="3" priority="3" operator="containsText" text="ddl">
      <formula>NOT(ISERROR(SEARCH("ddl",D251)))</formula>
    </cfRule>
    <cfRule type="containsText" dxfId="2" priority="4" operator="containsText" text="GreA">
      <formula>NOT(ISERROR(SEARCH("GreA",D251)))</formula>
    </cfRule>
    <cfRule type="containsText" dxfId="1" priority="5" operator="containsText" text="SPase">
      <formula>NOT(ISERROR(SEARCH("SPase",D251)))</formula>
    </cfRule>
  </conditionalFormatting>
  <conditionalFormatting sqref="C231">
    <cfRule type="containsText" dxfId="0" priority="1" operator="containsText" text="dxr">
      <formula>NOT(ISERROR(SEARCH("dxr",C231)))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F3B61-A752-4C6B-8E44-1A37F7BED9C1}">
  <dimension ref="A1:F182"/>
  <sheetViews>
    <sheetView topLeftCell="A69" workbookViewId="0">
      <selection activeCell="D12" sqref="D12"/>
    </sheetView>
  </sheetViews>
  <sheetFormatPr defaultRowHeight="13.9" x14ac:dyDescent="0.4"/>
  <cols>
    <col min="1" max="2" width="13.9296875" customWidth="1"/>
    <col min="3" max="3" width="17" bestFit="1" customWidth="1"/>
    <col min="4" max="4" width="37.06640625" customWidth="1"/>
    <col min="5" max="5" width="15.73046875" customWidth="1"/>
    <col min="6" max="6" width="24.265625" customWidth="1"/>
  </cols>
  <sheetData>
    <row r="1" spans="1:6" ht="30" customHeight="1" thickBot="1" x14ac:dyDescent="0.45">
      <c r="A1" s="216" t="s">
        <v>1367</v>
      </c>
      <c r="B1" s="216"/>
      <c r="C1" s="216"/>
      <c r="D1" s="216"/>
      <c r="E1" s="216"/>
      <c r="F1" s="47"/>
    </row>
    <row r="2" spans="1:6" ht="14.65" thickTop="1" thickBot="1" x14ac:dyDescent="0.45">
      <c r="A2" s="220" t="s">
        <v>523</v>
      </c>
      <c r="B2" s="222" t="s">
        <v>212</v>
      </c>
      <c r="C2" s="196" t="s">
        <v>878</v>
      </c>
      <c r="D2" s="197"/>
      <c r="E2" s="198"/>
      <c r="F2" s="224" t="s">
        <v>879</v>
      </c>
    </row>
    <row r="3" spans="1:6" ht="14.25" thickBot="1" x14ac:dyDescent="0.45">
      <c r="A3" s="221"/>
      <c r="B3" s="223"/>
      <c r="C3" s="94" t="s">
        <v>880</v>
      </c>
      <c r="D3" s="94" t="s">
        <v>881</v>
      </c>
      <c r="E3" s="94" t="s">
        <v>882</v>
      </c>
      <c r="F3" s="225"/>
    </row>
    <row r="4" spans="1:6" ht="14.25" thickBot="1" x14ac:dyDescent="0.45">
      <c r="A4" s="166" t="s">
        <v>883</v>
      </c>
      <c r="B4" s="167"/>
      <c r="C4" s="167"/>
      <c r="D4" s="167"/>
      <c r="E4" s="167"/>
      <c r="F4" s="167"/>
    </row>
    <row r="5" spans="1:6" ht="14.25" thickBot="1" x14ac:dyDescent="0.45">
      <c r="A5" s="106" t="s">
        <v>746</v>
      </c>
      <c r="B5" s="106" t="s">
        <v>746</v>
      </c>
      <c r="C5" s="106">
        <v>261</v>
      </c>
      <c r="D5" s="106" t="s">
        <v>884</v>
      </c>
      <c r="E5" s="106" t="s">
        <v>76</v>
      </c>
      <c r="F5" s="157" t="s">
        <v>547</v>
      </c>
    </row>
    <row r="6" spans="1:6" ht="14.25" thickBot="1" x14ac:dyDescent="0.45">
      <c r="A6" s="106" t="s">
        <v>885</v>
      </c>
      <c r="B6" s="106" t="s">
        <v>886</v>
      </c>
      <c r="C6" s="106">
        <v>6568</v>
      </c>
      <c r="D6" s="106" t="s">
        <v>887</v>
      </c>
      <c r="E6" s="106" t="s">
        <v>888</v>
      </c>
      <c r="F6" s="157" t="s">
        <v>889</v>
      </c>
    </row>
    <row r="7" spans="1:6" ht="14.25" thickBot="1" x14ac:dyDescent="0.45">
      <c r="A7" s="106" t="s">
        <v>890</v>
      </c>
      <c r="B7" s="106" t="s">
        <v>891</v>
      </c>
      <c r="C7" s="106">
        <v>799</v>
      </c>
      <c r="D7" s="106" t="s">
        <v>884</v>
      </c>
      <c r="E7" s="106" t="s">
        <v>76</v>
      </c>
      <c r="F7" s="157" t="s">
        <v>892</v>
      </c>
    </row>
    <row r="8" spans="1:6" ht="14.25" thickBot="1" x14ac:dyDescent="0.45">
      <c r="A8" s="106" t="s">
        <v>890</v>
      </c>
      <c r="B8" s="106" t="s">
        <v>891</v>
      </c>
      <c r="C8" s="106">
        <v>1324</v>
      </c>
      <c r="D8" s="106" t="s">
        <v>884</v>
      </c>
      <c r="E8" s="106" t="s">
        <v>888</v>
      </c>
      <c r="F8" s="157" t="s">
        <v>893</v>
      </c>
    </row>
    <row r="9" spans="1:6" ht="14.25" thickBot="1" x14ac:dyDescent="0.45">
      <c r="A9" s="106" t="s">
        <v>894</v>
      </c>
      <c r="B9" s="106" t="s">
        <v>895</v>
      </c>
      <c r="C9" s="106">
        <v>354</v>
      </c>
      <c r="D9" s="106" t="s">
        <v>76</v>
      </c>
      <c r="E9" s="106" t="s">
        <v>887</v>
      </c>
      <c r="F9" s="157" t="s">
        <v>896</v>
      </c>
    </row>
    <row r="10" spans="1:6" ht="14.25" thickBot="1" x14ac:dyDescent="0.45">
      <c r="A10" s="106" t="s">
        <v>897</v>
      </c>
      <c r="B10" s="106" t="s">
        <v>772</v>
      </c>
      <c r="C10" s="106">
        <v>143</v>
      </c>
      <c r="D10" s="106" t="s">
        <v>888</v>
      </c>
      <c r="E10" s="106" t="s">
        <v>898</v>
      </c>
      <c r="F10" s="157" t="s">
        <v>899</v>
      </c>
    </row>
    <row r="11" spans="1:6" ht="14.25" thickBot="1" x14ac:dyDescent="0.45">
      <c r="A11" s="106" t="s">
        <v>900</v>
      </c>
      <c r="B11" s="106" t="s">
        <v>259</v>
      </c>
      <c r="C11" s="106">
        <v>379</v>
      </c>
      <c r="D11" s="106" t="s">
        <v>888</v>
      </c>
      <c r="E11" s="106" t="s">
        <v>898</v>
      </c>
      <c r="F11" s="157" t="s">
        <v>901</v>
      </c>
    </row>
    <row r="12" spans="1:6" ht="14.25" thickBot="1" x14ac:dyDescent="0.45">
      <c r="A12" s="106" t="s">
        <v>902</v>
      </c>
      <c r="B12" s="106" t="s">
        <v>296</v>
      </c>
      <c r="C12" s="106">
        <v>616</v>
      </c>
      <c r="D12" s="106" t="s">
        <v>887</v>
      </c>
      <c r="E12" s="106" t="s">
        <v>888</v>
      </c>
      <c r="F12" s="157" t="s">
        <v>903</v>
      </c>
    </row>
    <row r="13" spans="1:6" ht="14.25" thickBot="1" x14ac:dyDescent="0.45">
      <c r="A13" s="106" t="s">
        <v>804</v>
      </c>
      <c r="B13" s="106" t="s">
        <v>805</v>
      </c>
      <c r="C13" s="106">
        <v>94</v>
      </c>
      <c r="D13" s="106" t="s">
        <v>884</v>
      </c>
      <c r="E13" s="106" t="s">
        <v>888</v>
      </c>
      <c r="F13" s="157" t="s">
        <v>904</v>
      </c>
    </row>
    <row r="14" spans="1:6" ht="14.25" thickBot="1" x14ac:dyDescent="0.45">
      <c r="A14" s="106" t="s">
        <v>799</v>
      </c>
      <c r="B14" s="106" t="s">
        <v>800</v>
      </c>
      <c r="C14" s="106">
        <v>1255</v>
      </c>
      <c r="D14" s="106" t="s">
        <v>888</v>
      </c>
      <c r="E14" s="106" t="s">
        <v>898</v>
      </c>
      <c r="F14" s="157" t="s">
        <v>905</v>
      </c>
    </row>
    <row r="15" spans="1:6" ht="14.25" thickBot="1" x14ac:dyDescent="0.45">
      <c r="A15" s="106" t="s">
        <v>799</v>
      </c>
      <c r="B15" s="106" t="s">
        <v>800</v>
      </c>
      <c r="C15" s="106">
        <v>598</v>
      </c>
      <c r="D15" s="106" t="s">
        <v>888</v>
      </c>
      <c r="E15" s="106" t="s">
        <v>898</v>
      </c>
      <c r="F15" s="157" t="s">
        <v>906</v>
      </c>
    </row>
    <row r="16" spans="1:6" ht="14.25" thickBot="1" x14ac:dyDescent="0.45">
      <c r="A16" s="106" t="s">
        <v>801</v>
      </c>
      <c r="B16" s="106" t="s">
        <v>802</v>
      </c>
      <c r="C16" s="106">
        <v>1976</v>
      </c>
      <c r="D16" s="106" t="s">
        <v>76</v>
      </c>
      <c r="E16" s="106" t="s">
        <v>884</v>
      </c>
      <c r="F16" s="157" t="s">
        <v>907</v>
      </c>
    </row>
    <row r="17" spans="1:6" ht="14.25" thickBot="1" x14ac:dyDescent="0.45">
      <c r="A17" s="106" t="s">
        <v>801</v>
      </c>
      <c r="B17" s="106" t="s">
        <v>802</v>
      </c>
      <c r="C17" s="106">
        <v>1871</v>
      </c>
      <c r="D17" s="106" t="s">
        <v>887</v>
      </c>
      <c r="E17" s="106" t="s">
        <v>908</v>
      </c>
      <c r="F17" s="157" t="s">
        <v>909</v>
      </c>
    </row>
    <row r="18" spans="1:6" ht="14.25" thickBot="1" x14ac:dyDescent="0.45">
      <c r="A18" s="106" t="s">
        <v>910</v>
      </c>
      <c r="B18" s="106" t="s">
        <v>814</v>
      </c>
      <c r="C18" s="106">
        <v>328</v>
      </c>
      <c r="D18" s="106" t="s">
        <v>888</v>
      </c>
      <c r="E18" s="106" t="s">
        <v>911</v>
      </c>
      <c r="F18" s="157" t="s">
        <v>912</v>
      </c>
    </row>
    <row r="19" spans="1:6" ht="14.25" thickBot="1" x14ac:dyDescent="0.45">
      <c r="A19" s="106" t="s">
        <v>910</v>
      </c>
      <c r="B19" s="106" t="s">
        <v>814</v>
      </c>
      <c r="C19" s="106">
        <v>170</v>
      </c>
      <c r="D19" s="106" t="s">
        <v>888</v>
      </c>
      <c r="E19" s="106" t="s">
        <v>898</v>
      </c>
      <c r="F19" s="157" t="s">
        <v>913</v>
      </c>
    </row>
    <row r="20" spans="1:6" ht="14.25" thickBot="1" x14ac:dyDescent="0.45">
      <c r="A20" s="106" t="s">
        <v>497</v>
      </c>
      <c r="B20" s="106" t="s">
        <v>498</v>
      </c>
      <c r="C20" s="106">
        <v>193</v>
      </c>
      <c r="D20" s="106" t="s">
        <v>887</v>
      </c>
      <c r="E20" s="106" t="s">
        <v>908</v>
      </c>
      <c r="F20" s="157" t="s">
        <v>914</v>
      </c>
    </row>
    <row r="21" spans="1:6" ht="14.25" thickBot="1" x14ac:dyDescent="0.45">
      <c r="A21" s="106" t="s">
        <v>818</v>
      </c>
      <c r="B21" s="106" t="s">
        <v>819</v>
      </c>
      <c r="C21" s="106">
        <v>433</v>
      </c>
      <c r="D21" s="106" t="s">
        <v>76</v>
      </c>
      <c r="E21" s="106" t="s">
        <v>898</v>
      </c>
      <c r="F21" s="157" t="s">
        <v>915</v>
      </c>
    </row>
    <row r="22" spans="1:6" ht="14.25" thickBot="1" x14ac:dyDescent="0.45">
      <c r="A22" s="106" t="s">
        <v>818</v>
      </c>
      <c r="B22" s="106" t="s">
        <v>819</v>
      </c>
      <c r="C22" s="106">
        <v>389</v>
      </c>
      <c r="D22" s="106" t="s">
        <v>888</v>
      </c>
      <c r="E22" s="106" t="s">
        <v>898</v>
      </c>
      <c r="F22" s="157" t="s">
        <v>573</v>
      </c>
    </row>
    <row r="23" spans="1:6" ht="14.25" thickBot="1" x14ac:dyDescent="0.45">
      <c r="A23" s="106" t="s">
        <v>916</v>
      </c>
      <c r="B23" s="106" t="s">
        <v>917</v>
      </c>
      <c r="C23" s="106">
        <v>676</v>
      </c>
      <c r="D23" s="106" t="s">
        <v>884</v>
      </c>
      <c r="E23" s="106" t="s">
        <v>918</v>
      </c>
      <c r="F23" s="157" t="s">
        <v>919</v>
      </c>
    </row>
    <row r="24" spans="1:6" ht="14.25" thickBot="1" x14ac:dyDescent="0.45">
      <c r="A24" s="106" t="s">
        <v>920</v>
      </c>
      <c r="B24" s="106" t="s">
        <v>921</v>
      </c>
      <c r="C24" s="106">
        <v>260</v>
      </c>
      <c r="D24" s="106" t="s">
        <v>887</v>
      </c>
      <c r="E24" s="106" t="s">
        <v>888</v>
      </c>
      <c r="F24" s="157" t="s">
        <v>922</v>
      </c>
    </row>
    <row r="25" spans="1:6" ht="14.25" thickBot="1" x14ac:dyDescent="0.45">
      <c r="A25" s="106" t="s">
        <v>824</v>
      </c>
      <c r="B25" s="106" t="s">
        <v>825</v>
      </c>
      <c r="C25" s="106">
        <v>1525</v>
      </c>
      <c r="D25" s="106" t="s">
        <v>887</v>
      </c>
      <c r="E25" s="106" t="s">
        <v>911</v>
      </c>
      <c r="F25" s="157" t="s">
        <v>923</v>
      </c>
    </row>
    <row r="26" spans="1:6" ht="14.25" thickBot="1" x14ac:dyDescent="0.45">
      <c r="A26" s="106" t="s">
        <v>824</v>
      </c>
      <c r="B26" s="106" t="s">
        <v>825</v>
      </c>
      <c r="C26" s="106">
        <v>1417</v>
      </c>
      <c r="D26" s="106" t="s">
        <v>887</v>
      </c>
      <c r="E26" s="106" t="s">
        <v>908</v>
      </c>
      <c r="F26" s="157" t="s">
        <v>924</v>
      </c>
    </row>
    <row r="27" spans="1:6" ht="14.25" thickBot="1" x14ac:dyDescent="0.45">
      <c r="A27" s="106" t="s">
        <v>925</v>
      </c>
      <c r="B27" s="106" t="s">
        <v>926</v>
      </c>
      <c r="C27" s="106">
        <v>1057</v>
      </c>
      <c r="D27" s="106" t="s">
        <v>888</v>
      </c>
      <c r="E27" s="106" t="s">
        <v>898</v>
      </c>
      <c r="F27" s="157" t="s">
        <v>927</v>
      </c>
    </row>
    <row r="28" spans="1:6" ht="14.25" thickBot="1" x14ac:dyDescent="0.45">
      <c r="A28" s="106" t="s">
        <v>925</v>
      </c>
      <c r="B28" s="106" t="s">
        <v>926</v>
      </c>
      <c r="C28" s="106">
        <v>824</v>
      </c>
      <c r="D28" s="106" t="s">
        <v>888</v>
      </c>
      <c r="E28" s="106" t="s">
        <v>898</v>
      </c>
      <c r="F28" s="157" t="s">
        <v>928</v>
      </c>
    </row>
    <row r="29" spans="1:6" ht="14.25" thickBot="1" x14ac:dyDescent="0.45">
      <c r="A29" s="106" t="s">
        <v>929</v>
      </c>
      <c r="B29" s="106" t="s">
        <v>659</v>
      </c>
      <c r="C29" s="106">
        <v>373</v>
      </c>
      <c r="D29" s="106" t="s">
        <v>884</v>
      </c>
      <c r="E29" s="106" t="s">
        <v>918</v>
      </c>
      <c r="F29" s="157" t="s">
        <v>930</v>
      </c>
    </row>
    <row r="30" spans="1:6" ht="14.25" thickBot="1" x14ac:dyDescent="0.45">
      <c r="A30" s="106" t="s">
        <v>672</v>
      </c>
      <c r="B30" s="106" t="s">
        <v>931</v>
      </c>
      <c r="C30" s="106">
        <v>249</v>
      </c>
      <c r="D30" s="106" t="s">
        <v>884</v>
      </c>
      <c r="E30" s="106" t="s">
        <v>898</v>
      </c>
      <c r="F30" s="157" t="s">
        <v>932</v>
      </c>
    </row>
    <row r="31" spans="1:6" ht="14.25" thickBot="1" x14ac:dyDescent="0.45">
      <c r="A31" s="106" t="s">
        <v>807</v>
      </c>
      <c r="B31" s="106" t="s">
        <v>808</v>
      </c>
      <c r="C31" s="106">
        <v>251</v>
      </c>
      <c r="D31" s="106" t="s">
        <v>888</v>
      </c>
      <c r="E31" s="106" t="s">
        <v>898</v>
      </c>
      <c r="F31" s="157" t="s">
        <v>933</v>
      </c>
    </row>
    <row r="32" spans="1:6" ht="14.25" thickBot="1" x14ac:dyDescent="0.45">
      <c r="A32" s="106" t="s">
        <v>809</v>
      </c>
      <c r="B32" s="106" t="s">
        <v>810</v>
      </c>
      <c r="C32" s="106">
        <v>715</v>
      </c>
      <c r="D32" s="106" t="s">
        <v>887</v>
      </c>
      <c r="E32" s="106" t="s">
        <v>908</v>
      </c>
      <c r="F32" s="157" t="s">
        <v>934</v>
      </c>
    </row>
    <row r="33" spans="1:6" ht="14.25" thickBot="1" x14ac:dyDescent="0.45">
      <c r="A33" s="106" t="s">
        <v>826</v>
      </c>
      <c r="B33" s="106" t="s">
        <v>827</v>
      </c>
      <c r="C33" s="106">
        <v>5</v>
      </c>
      <c r="D33" s="106" t="s">
        <v>887</v>
      </c>
      <c r="E33" s="106" t="s">
        <v>908</v>
      </c>
      <c r="F33" s="157" t="s">
        <v>935</v>
      </c>
    </row>
    <row r="34" spans="1:6" ht="14.25" thickBot="1" x14ac:dyDescent="0.45">
      <c r="A34" s="106" t="s">
        <v>829</v>
      </c>
      <c r="B34" s="106" t="s">
        <v>936</v>
      </c>
      <c r="C34" s="106">
        <v>227</v>
      </c>
      <c r="D34" s="106" t="s">
        <v>884</v>
      </c>
      <c r="E34" s="106" t="s">
        <v>918</v>
      </c>
      <c r="F34" s="157" t="s">
        <v>937</v>
      </c>
    </row>
    <row r="35" spans="1:6" ht="14.25" thickBot="1" x14ac:dyDescent="0.45">
      <c r="A35" s="106" t="s">
        <v>769</v>
      </c>
      <c r="B35" s="106" t="s">
        <v>938</v>
      </c>
      <c r="C35" s="106">
        <v>460</v>
      </c>
      <c r="D35" s="106" t="s">
        <v>887</v>
      </c>
      <c r="E35" s="106" t="s">
        <v>908</v>
      </c>
      <c r="F35" s="157" t="s">
        <v>939</v>
      </c>
    </row>
    <row r="36" spans="1:6" ht="14.25" thickBot="1" x14ac:dyDescent="0.45">
      <c r="A36" s="106" t="s">
        <v>940</v>
      </c>
      <c r="B36" s="106" t="s">
        <v>845</v>
      </c>
      <c r="C36" s="106">
        <v>314</v>
      </c>
      <c r="D36" s="106" t="s">
        <v>888</v>
      </c>
      <c r="E36" s="106" t="s">
        <v>887</v>
      </c>
      <c r="F36" s="157" t="s">
        <v>941</v>
      </c>
    </row>
    <row r="37" spans="1:6" ht="14.25" thickBot="1" x14ac:dyDescent="0.45">
      <c r="A37" s="106" t="s">
        <v>856</v>
      </c>
      <c r="B37" s="106" t="s">
        <v>942</v>
      </c>
      <c r="C37" s="106">
        <v>956</v>
      </c>
      <c r="D37" s="106" t="s">
        <v>884</v>
      </c>
      <c r="E37" s="106" t="s">
        <v>76</v>
      </c>
      <c r="F37" s="157" t="s">
        <v>943</v>
      </c>
    </row>
    <row r="38" spans="1:6" ht="14.25" thickBot="1" x14ac:dyDescent="0.45">
      <c r="A38" s="106" t="s">
        <v>856</v>
      </c>
      <c r="B38" s="106" t="s">
        <v>942</v>
      </c>
      <c r="C38" s="106">
        <v>957</v>
      </c>
      <c r="D38" s="106" t="s">
        <v>887</v>
      </c>
      <c r="E38" s="106" t="s">
        <v>888</v>
      </c>
      <c r="F38" s="157" t="s">
        <v>944</v>
      </c>
    </row>
    <row r="39" spans="1:6" ht="14.25" thickBot="1" x14ac:dyDescent="0.45">
      <c r="A39" s="106" t="s">
        <v>856</v>
      </c>
      <c r="B39" s="106" t="s">
        <v>942</v>
      </c>
      <c r="C39" s="106">
        <v>1169</v>
      </c>
      <c r="D39" s="106" t="s">
        <v>888</v>
      </c>
      <c r="E39" s="106" t="s">
        <v>887</v>
      </c>
      <c r="F39" s="157" t="s">
        <v>945</v>
      </c>
    </row>
    <row r="40" spans="1:6" ht="14.25" thickBot="1" x14ac:dyDescent="0.45">
      <c r="A40" s="106" t="s">
        <v>419</v>
      </c>
      <c r="B40" s="106" t="s">
        <v>420</v>
      </c>
      <c r="C40" s="106">
        <v>760</v>
      </c>
      <c r="D40" s="106" t="s">
        <v>76</v>
      </c>
      <c r="E40" s="106" t="s">
        <v>911</v>
      </c>
      <c r="F40" s="157" t="s">
        <v>946</v>
      </c>
    </row>
    <row r="41" spans="1:6" ht="14.25" thickBot="1" x14ac:dyDescent="0.45">
      <c r="A41" s="106" t="s">
        <v>947</v>
      </c>
      <c r="B41" s="106" t="s">
        <v>948</v>
      </c>
      <c r="C41" s="106">
        <v>912</v>
      </c>
      <c r="D41" s="106" t="s">
        <v>887</v>
      </c>
      <c r="E41" s="106" t="s">
        <v>911</v>
      </c>
      <c r="F41" s="157" t="s">
        <v>949</v>
      </c>
    </row>
    <row r="42" spans="1:6" ht="14.25" thickBot="1" x14ac:dyDescent="0.45">
      <c r="A42" s="106" t="s">
        <v>950</v>
      </c>
      <c r="B42" s="106" t="s">
        <v>869</v>
      </c>
      <c r="C42" s="106">
        <v>97</v>
      </c>
      <c r="D42" s="106" t="s">
        <v>888</v>
      </c>
      <c r="E42" s="106" t="s">
        <v>911</v>
      </c>
      <c r="F42" s="157" t="s">
        <v>951</v>
      </c>
    </row>
    <row r="43" spans="1:6" ht="14.25" thickBot="1" x14ac:dyDescent="0.45">
      <c r="A43" s="169" t="s">
        <v>952</v>
      </c>
      <c r="B43" s="170"/>
      <c r="C43" s="170"/>
      <c r="D43" s="170"/>
      <c r="E43" s="170"/>
      <c r="F43" s="170"/>
    </row>
    <row r="44" spans="1:6" ht="14.25" thickBot="1" x14ac:dyDescent="0.45">
      <c r="A44" s="95" t="s">
        <v>953</v>
      </c>
      <c r="B44" s="95" t="s">
        <v>954</v>
      </c>
      <c r="C44" s="95" t="s">
        <v>955</v>
      </c>
      <c r="D44" s="95" t="s">
        <v>956</v>
      </c>
      <c r="E44" s="95" t="s">
        <v>887</v>
      </c>
      <c r="F44" s="96" t="s">
        <v>957</v>
      </c>
    </row>
    <row r="45" spans="1:6" ht="14.25" thickBot="1" x14ac:dyDescent="0.45">
      <c r="A45" s="95" t="s">
        <v>953</v>
      </c>
      <c r="B45" s="95" t="s">
        <v>954</v>
      </c>
      <c r="C45" s="95" t="s">
        <v>958</v>
      </c>
      <c r="D45" s="95" t="s">
        <v>959</v>
      </c>
      <c r="E45" s="95" t="s">
        <v>887</v>
      </c>
      <c r="F45" s="96" t="s">
        <v>960</v>
      </c>
    </row>
    <row r="46" spans="1:6" ht="14.25" thickBot="1" x14ac:dyDescent="0.45">
      <c r="A46" s="95" t="s">
        <v>953</v>
      </c>
      <c r="B46" s="95" t="s">
        <v>954</v>
      </c>
      <c r="C46" s="95" t="s">
        <v>961</v>
      </c>
      <c r="D46" s="95" t="s">
        <v>962</v>
      </c>
      <c r="E46" s="95" t="s">
        <v>887</v>
      </c>
      <c r="F46" s="96" t="s">
        <v>963</v>
      </c>
    </row>
    <row r="47" spans="1:6" ht="14.25" thickBot="1" x14ac:dyDescent="0.45">
      <c r="A47" s="95" t="s">
        <v>953</v>
      </c>
      <c r="B47" s="95" t="s">
        <v>954</v>
      </c>
      <c r="C47" s="95" t="s">
        <v>964</v>
      </c>
      <c r="D47" s="95" t="s">
        <v>965</v>
      </c>
      <c r="E47" s="95" t="s">
        <v>887</v>
      </c>
      <c r="F47" s="96" t="s">
        <v>966</v>
      </c>
    </row>
    <row r="48" spans="1:6" ht="23.65" thickBot="1" x14ac:dyDescent="0.45">
      <c r="A48" s="95" t="s">
        <v>953</v>
      </c>
      <c r="B48" s="95" t="s">
        <v>954</v>
      </c>
      <c r="C48" s="95" t="s">
        <v>967</v>
      </c>
      <c r="D48" s="95" t="s">
        <v>968</v>
      </c>
      <c r="E48" s="95" t="s">
        <v>969</v>
      </c>
      <c r="F48" s="96" t="s">
        <v>966</v>
      </c>
    </row>
    <row r="49" spans="1:6" ht="14.25" thickBot="1" x14ac:dyDescent="0.45">
      <c r="A49" s="95" t="s">
        <v>953</v>
      </c>
      <c r="B49" s="95" t="s">
        <v>954</v>
      </c>
      <c r="C49" s="95" t="s">
        <v>970</v>
      </c>
      <c r="D49" s="95" t="s">
        <v>971</v>
      </c>
      <c r="E49" s="95" t="s">
        <v>884</v>
      </c>
      <c r="F49" s="96" t="s">
        <v>972</v>
      </c>
    </row>
    <row r="50" spans="1:6" ht="14.25" thickBot="1" x14ac:dyDescent="0.45">
      <c r="A50" s="95" t="s">
        <v>953</v>
      </c>
      <c r="B50" s="95" t="s">
        <v>954</v>
      </c>
      <c r="C50" s="95" t="s">
        <v>973</v>
      </c>
      <c r="D50" s="95" t="s">
        <v>974</v>
      </c>
      <c r="E50" s="95" t="s">
        <v>975</v>
      </c>
      <c r="F50" s="96" t="s">
        <v>972</v>
      </c>
    </row>
    <row r="51" spans="1:6" ht="14.25" thickBot="1" x14ac:dyDescent="0.45">
      <c r="A51" s="95" t="s">
        <v>953</v>
      </c>
      <c r="B51" s="95" t="s">
        <v>954</v>
      </c>
      <c r="C51" s="95" t="s">
        <v>976</v>
      </c>
      <c r="D51" s="95" t="s">
        <v>884</v>
      </c>
      <c r="E51" s="95" t="s">
        <v>977</v>
      </c>
      <c r="F51" s="96" t="s">
        <v>978</v>
      </c>
    </row>
    <row r="52" spans="1:6" ht="14.25" thickBot="1" x14ac:dyDescent="0.45">
      <c r="A52" s="95" t="s">
        <v>979</v>
      </c>
      <c r="B52" s="95" t="s">
        <v>742</v>
      </c>
      <c r="C52" s="95" t="s">
        <v>980</v>
      </c>
      <c r="D52" s="95" t="s">
        <v>887</v>
      </c>
      <c r="E52" s="95" t="s">
        <v>981</v>
      </c>
      <c r="F52" s="96" t="s">
        <v>982</v>
      </c>
    </row>
    <row r="53" spans="1:6" ht="14.25" thickBot="1" x14ac:dyDescent="0.45">
      <c r="A53" s="95" t="s">
        <v>979</v>
      </c>
      <c r="B53" s="95" t="s">
        <v>742</v>
      </c>
      <c r="C53" s="95" t="s">
        <v>983</v>
      </c>
      <c r="D53" s="95" t="s">
        <v>984</v>
      </c>
      <c r="E53" s="95" t="s">
        <v>888</v>
      </c>
      <c r="F53" s="96" t="s">
        <v>982</v>
      </c>
    </row>
    <row r="54" spans="1:6" ht="14.25" thickBot="1" x14ac:dyDescent="0.45">
      <c r="A54" s="95" t="s">
        <v>979</v>
      </c>
      <c r="B54" s="95" t="s">
        <v>742</v>
      </c>
      <c r="C54" s="95" t="s">
        <v>985</v>
      </c>
      <c r="D54" s="95" t="s">
        <v>986</v>
      </c>
      <c r="E54" s="95" t="s">
        <v>888</v>
      </c>
      <c r="F54" s="96" t="s">
        <v>987</v>
      </c>
    </row>
    <row r="55" spans="1:6" ht="14.25" thickBot="1" x14ac:dyDescent="0.45">
      <c r="A55" s="95" t="s">
        <v>885</v>
      </c>
      <c r="B55" s="95" t="s">
        <v>886</v>
      </c>
      <c r="C55" s="95" t="s">
        <v>988</v>
      </c>
      <c r="D55" s="95" t="s">
        <v>989</v>
      </c>
      <c r="E55" s="95" t="s">
        <v>884</v>
      </c>
      <c r="F55" s="96" t="s">
        <v>990</v>
      </c>
    </row>
    <row r="56" spans="1:6" ht="14.25" thickBot="1" x14ac:dyDescent="0.45">
      <c r="A56" s="95" t="s">
        <v>885</v>
      </c>
      <c r="B56" s="95" t="s">
        <v>886</v>
      </c>
      <c r="C56" s="95" t="s">
        <v>991</v>
      </c>
      <c r="D56" s="95" t="s">
        <v>887</v>
      </c>
      <c r="E56" s="95" t="s">
        <v>992</v>
      </c>
      <c r="F56" s="96" t="s">
        <v>993</v>
      </c>
    </row>
    <row r="57" spans="1:6" ht="14.25" thickBot="1" x14ac:dyDescent="0.45">
      <c r="A57" s="95" t="s">
        <v>994</v>
      </c>
      <c r="B57" s="95" t="s">
        <v>886</v>
      </c>
      <c r="C57" s="95" t="s">
        <v>995</v>
      </c>
      <c r="D57" s="95" t="s">
        <v>996</v>
      </c>
      <c r="E57" s="95" t="s">
        <v>887</v>
      </c>
      <c r="F57" s="96" t="s">
        <v>993</v>
      </c>
    </row>
    <row r="58" spans="1:6" ht="14.25" thickBot="1" x14ac:dyDescent="0.45">
      <c r="A58" s="95" t="s">
        <v>997</v>
      </c>
      <c r="B58" s="95" t="s">
        <v>886</v>
      </c>
      <c r="C58" s="95" t="s">
        <v>998</v>
      </c>
      <c r="D58" s="95" t="s">
        <v>999</v>
      </c>
      <c r="E58" s="95" t="s">
        <v>76</v>
      </c>
      <c r="F58" s="96" t="s">
        <v>1000</v>
      </c>
    </row>
    <row r="59" spans="1:6" ht="14.25" thickBot="1" x14ac:dyDescent="0.45">
      <c r="A59" s="95" t="s">
        <v>1001</v>
      </c>
      <c r="B59" s="95" t="s">
        <v>886</v>
      </c>
      <c r="C59" s="95" t="s">
        <v>1002</v>
      </c>
      <c r="D59" s="95" t="s">
        <v>888</v>
      </c>
      <c r="E59" s="95" t="s">
        <v>1003</v>
      </c>
      <c r="F59" s="96" t="s">
        <v>1004</v>
      </c>
    </row>
    <row r="60" spans="1:6" ht="14.25" thickBot="1" x14ac:dyDescent="0.45">
      <c r="A60" s="95" t="s">
        <v>1005</v>
      </c>
      <c r="B60" s="95" t="s">
        <v>886</v>
      </c>
      <c r="C60" s="95" t="s">
        <v>1006</v>
      </c>
      <c r="D60" s="95" t="s">
        <v>887</v>
      </c>
      <c r="E60" s="95" t="s">
        <v>1007</v>
      </c>
      <c r="F60" s="96" t="s">
        <v>1008</v>
      </c>
    </row>
    <row r="61" spans="1:6" ht="14.25" thickBot="1" x14ac:dyDescent="0.45">
      <c r="A61" s="95" t="s">
        <v>1009</v>
      </c>
      <c r="B61" s="95" t="s">
        <v>886</v>
      </c>
      <c r="C61" s="95" t="s">
        <v>1010</v>
      </c>
      <c r="D61" s="95" t="s">
        <v>1011</v>
      </c>
      <c r="E61" s="95" t="s">
        <v>887</v>
      </c>
      <c r="F61" s="96" t="s">
        <v>1012</v>
      </c>
    </row>
    <row r="62" spans="1:6" ht="14.25" thickBot="1" x14ac:dyDescent="0.45">
      <c r="A62" s="95" t="s">
        <v>1013</v>
      </c>
      <c r="B62" s="95" t="s">
        <v>886</v>
      </c>
      <c r="C62" s="95" t="s">
        <v>1014</v>
      </c>
      <c r="D62" s="95" t="s">
        <v>887</v>
      </c>
      <c r="E62" s="95" t="s">
        <v>1015</v>
      </c>
      <c r="F62" s="96" t="s">
        <v>1016</v>
      </c>
    </row>
    <row r="63" spans="1:6" ht="14.25" thickBot="1" x14ac:dyDescent="0.45">
      <c r="A63" s="95" t="s">
        <v>1017</v>
      </c>
      <c r="B63" s="95" t="s">
        <v>886</v>
      </c>
      <c r="C63" s="95" t="s">
        <v>1018</v>
      </c>
      <c r="D63" s="95" t="s">
        <v>1019</v>
      </c>
      <c r="E63" s="95" t="s">
        <v>76</v>
      </c>
      <c r="F63" s="96" t="s">
        <v>1020</v>
      </c>
    </row>
    <row r="64" spans="1:6" ht="14.25" thickBot="1" x14ac:dyDescent="0.45">
      <c r="A64" s="95" t="s">
        <v>1021</v>
      </c>
      <c r="B64" s="95" t="s">
        <v>886</v>
      </c>
      <c r="C64" s="95" t="s">
        <v>1022</v>
      </c>
      <c r="D64" s="95" t="s">
        <v>887</v>
      </c>
      <c r="E64" s="95" t="s">
        <v>1023</v>
      </c>
      <c r="F64" s="96" t="s">
        <v>1024</v>
      </c>
    </row>
    <row r="65" spans="1:6" ht="14.25" thickBot="1" x14ac:dyDescent="0.45">
      <c r="A65" s="95" t="s">
        <v>1025</v>
      </c>
      <c r="B65" s="95" t="s">
        <v>886</v>
      </c>
      <c r="C65" s="95" t="s">
        <v>1026</v>
      </c>
      <c r="D65" s="95" t="s">
        <v>1027</v>
      </c>
      <c r="E65" s="95" t="s">
        <v>884</v>
      </c>
      <c r="F65" s="96" t="s">
        <v>1028</v>
      </c>
    </row>
    <row r="66" spans="1:6" ht="14.25" thickBot="1" x14ac:dyDescent="0.45">
      <c r="A66" s="95" t="s">
        <v>1029</v>
      </c>
      <c r="B66" s="95" t="s">
        <v>886</v>
      </c>
      <c r="C66" s="95" t="s">
        <v>1030</v>
      </c>
      <c r="D66" s="95" t="s">
        <v>887</v>
      </c>
      <c r="E66" s="95" t="s">
        <v>1015</v>
      </c>
      <c r="F66" s="96" t="s">
        <v>1031</v>
      </c>
    </row>
    <row r="67" spans="1:6" ht="14.25" thickBot="1" x14ac:dyDescent="0.45">
      <c r="A67" s="95" t="s">
        <v>1032</v>
      </c>
      <c r="B67" s="95" t="s">
        <v>886</v>
      </c>
      <c r="C67" s="95" t="s">
        <v>1033</v>
      </c>
      <c r="D67" s="95" t="s">
        <v>887</v>
      </c>
      <c r="E67" s="95" t="s">
        <v>1023</v>
      </c>
      <c r="F67" s="96" t="s">
        <v>1034</v>
      </c>
    </row>
    <row r="68" spans="1:6" ht="14.25" thickBot="1" x14ac:dyDescent="0.45">
      <c r="A68" s="95" t="s">
        <v>1035</v>
      </c>
      <c r="B68" s="95" t="s">
        <v>886</v>
      </c>
      <c r="C68" s="95" t="s">
        <v>1036</v>
      </c>
      <c r="D68" s="95" t="s">
        <v>1037</v>
      </c>
      <c r="E68" s="95" t="s">
        <v>76</v>
      </c>
      <c r="F68" s="96" t="s">
        <v>1038</v>
      </c>
    </row>
    <row r="69" spans="1:6" ht="14.25" thickBot="1" x14ac:dyDescent="0.45">
      <c r="A69" s="95" t="s">
        <v>1039</v>
      </c>
      <c r="B69" s="95" t="s">
        <v>886</v>
      </c>
      <c r="C69" s="95" t="s">
        <v>1040</v>
      </c>
      <c r="D69" s="95" t="s">
        <v>1041</v>
      </c>
      <c r="E69" s="95" t="s">
        <v>887</v>
      </c>
      <c r="F69" s="96" t="s">
        <v>1042</v>
      </c>
    </row>
    <row r="70" spans="1:6" ht="14.25" thickBot="1" x14ac:dyDescent="0.45">
      <c r="A70" s="95" t="s">
        <v>894</v>
      </c>
      <c r="B70" s="95" t="s">
        <v>895</v>
      </c>
      <c r="C70" s="95" t="s">
        <v>1043</v>
      </c>
      <c r="D70" s="95" t="s">
        <v>887</v>
      </c>
      <c r="E70" s="95" t="s">
        <v>1044</v>
      </c>
      <c r="F70" s="96" t="s">
        <v>1045</v>
      </c>
    </row>
    <row r="71" spans="1:6" ht="14.25" thickBot="1" x14ac:dyDescent="0.45">
      <c r="A71" s="95" t="s">
        <v>1046</v>
      </c>
      <c r="B71" s="95" t="s">
        <v>891</v>
      </c>
      <c r="C71" s="95" t="s">
        <v>1047</v>
      </c>
      <c r="D71" s="95" t="s">
        <v>1048</v>
      </c>
      <c r="E71" s="95" t="s">
        <v>884</v>
      </c>
      <c r="F71" s="96" t="s">
        <v>1049</v>
      </c>
    </row>
    <row r="72" spans="1:6" ht="14.25" thickBot="1" x14ac:dyDescent="0.45">
      <c r="A72" s="95" t="s">
        <v>1046</v>
      </c>
      <c r="B72" s="95" t="s">
        <v>891</v>
      </c>
      <c r="C72" s="95" t="s">
        <v>1050</v>
      </c>
      <c r="D72" s="95" t="s">
        <v>1051</v>
      </c>
      <c r="E72" s="95" t="s">
        <v>887</v>
      </c>
      <c r="F72" s="96" t="s">
        <v>1049</v>
      </c>
    </row>
    <row r="73" spans="1:6" ht="14.25" thickBot="1" x14ac:dyDescent="0.45">
      <c r="A73" s="95" t="s">
        <v>1046</v>
      </c>
      <c r="B73" s="95" t="s">
        <v>891</v>
      </c>
      <c r="C73" s="95" t="s">
        <v>1052</v>
      </c>
      <c r="D73" s="95" t="s">
        <v>888</v>
      </c>
      <c r="E73" s="95" t="s">
        <v>1053</v>
      </c>
      <c r="F73" s="96" t="s">
        <v>1054</v>
      </c>
    </row>
    <row r="74" spans="1:6" ht="14.25" thickBot="1" x14ac:dyDescent="0.45">
      <c r="A74" s="95" t="s">
        <v>1046</v>
      </c>
      <c r="B74" s="95" t="s">
        <v>891</v>
      </c>
      <c r="C74" s="95" t="s">
        <v>1055</v>
      </c>
      <c r="D74" s="95" t="s">
        <v>1056</v>
      </c>
      <c r="E74" s="95" t="s">
        <v>884</v>
      </c>
      <c r="F74" s="96" t="s">
        <v>1057</v>
      </c>
    </row>
    <row r="75" spans="1:6" ht="14.25" thickBot="1" x14ac:dyDescent="0.45">
      <c r="A75" s="95" t="s">
        <v>766</v>
      </c>
      <c r="B75" s="95" t="s">
        <v>1058</v>
      </c>
      <c r="C75" s="95" t="s">
        <v>1059</v>
      </c>
      <c r="D75" s="95" t="s">
        <v>1060</v>
      </c>
      <c r="E75" s="95" t="s">
        <v>884</v>
      </c>
      <c r="F75" s="96" t="s">
        <v>1061</v>
      </c>
    </row>
    <row r="76" spans="1:6" ht="14.25" thickBot="1" x14ac:dyDescent="0.45">
      <c r="A76" s="95" t="s">
        <v>766</v>
      </c>
      <c r="B76" s="95" t="s">
        <v>1058</v>
      </c>
      <c r="C76" s="95" t="s">
        <v>1062</v>
      </c>
      <c r="D76" s="95" t="s">
        <v>76</v>
      </c>
      <c r="E76" s="95" t="s">
        <v>1063</v>
      </c>
      <c r="F76" s="96" t="s">
        <v>1064</v>
      </c>
    </row>
    <row r="77" spans="1:6" ht="14.25" thickBot="1" x14ac:dyDescent="0.45">
      <c r="A77" s="95" t="s">
        <v>1065</v>
      </c>
      <c r="B77" s="95" t="s">
        <v>1065</v>
      </c>
      <c r="C77" s="95" t="s">
        <v>1066</v>
      </c>
      <c r="D77" s="95" t="s">
        <v>887</v>
      </c>
      <c r="E77" s="95" t="s">
        <v>1067</v>
      </c>
      <c r="F77" s="96" t="s">
        <v>1068</v>
      </c>
    </row>
    <row r="78" spans="1:6" ht="14.25" thickBot="1" x14ac:dyDescent="0.45">
      <c r="A78" s="95" t="s">
        <v>1065</v>
      </c>
      <c r="B78" s="95" t="s">
        <v>1065</v>
      </c>
      <c r="C78" s="95" t="s">
        <v>1069</v>
      </c>
      <c r="D78" s="95" t="s">
        <v>1070</v>
      </c>
      <c r="E78" s="95" t="s">
        <v>1071</v>
      </c>
      <c r="F78" s="96" t="s">
        <v>1072</v>
      </c>
    </row>
    <row r="79" spans="1:6" ht="14.25" thickBot="1" x14ac:dyDescent="0.45">
      <c r="A79" s="95" t="s">
        <v>1065</v>
      </c>
      <c r="B79" s="95" t="s">
        <v>1065</v>
      </c>
      <c r="C79" s="95" t="s">
        <v>1073</v>
      </c>
      <c r="D79" s="95" t="s">
        <v>1074</v>
      </c>
      <c r="E79" s="95" t="s">
        <v>1075</v>
      </c>
      <c r="F79" s="96" t="s">
        <v>1076</v>
      </c>
    </row>
    <row r="80" spans="1:6" ht="14.25" thickBot="1" x14ac:dyDescent="0.45">
      <c r="A80" s="95" t="s">
        <v>1065</v>
      </c>
      <c r="B80" s="95" t="s">
        <v>1065</v>
      </c>
      <c r="C80" s="95" t="s">
        <v>1077</v>
      </c>
      <c r="D80" s="95" t="s">
        <v>887</v>
      </c>
      <c r="E80" s="95" t="s">
        <v>76</v>
      </c>
      <c r="F80" s="96" t="s">
        <v>1078</v>
      </c>
    </row>
    <row r="81" spans="1:6" ht="14.25" thickBot="1" x14ac:dyDescent="0.45">
      <c r="A81" s="95" t="s">
        <v>1065</v>
      </c>
      <c r="B81" s="95" t="s">
        <v>1065</v>
      </c>
      <c r="C81" s="95" t="s">
        <v>1079</v>
      </c>
      <c r="D81" s="95" t="s">
        <v>1080</v>
      </c>
      <c r="E81" s="95" t="s">
        <v>1081</v>
      </c>
      <c r="F81" s="96" t="s">
        <v>1082</v>
      </c>
    </row>
    <row r="82" spans="1:6" ht="14.25" thickBot="1" x14ac:dyDescent="0.45">
      <c r="A82" s="95" t="s">
        <v>1065</v>
      </c>
      <c r="B82" s="95" t="s">
        <v>1065</v>
      </c>
      <c r="C82" s="95" t="s">
        <v>1083</v>
      </c>
      <c r="D82" s="95" t="s">
        <v>1084</v>
      </c>
      <c r="E82" s="95" t="s">
        <v>76</v>
      </c>
      <c r="F82" s="96" t="s">
        <v>1085</v>
      </c>
    </row>
    <row r="83" spans="1:6" ht="14.25" thickBot="1" x14ac:dyDescent="0.45">
      <c r="A83" s="95" t="s">
        <v>1065</v>
      </c>
      <c r="B83" s="95" t="s">
        <v>1065</v>
      </c>
      <c r="C83" s="95" t="s">
        <v>1086</v>
      </c>
      <c r="D83" s="95" t="s">
        <v>1087</v>
      </c>
      <c r="E83" s="95" t="s">
        <v>76</v>
      </c>
      <c r="F83" s="96" t="s">
        <v>1085</v>
      </c>
    </row>
    <row r="84" spans="1:6" ht="14.25" thickBot="1" x14ac:dyDescent="0.45">
      <c r="A84" s="95" t="s">
        <v>1065</v>
      </c>
      <c r="B84" s="95" t="s">
        <v>772</v>
      </c>
      <c r="C84" s="95" t="s">
        <v>1088</v>
      </c>
      <c r="D84" s="95" t="s">
        <v>1089</v>
      </c>
      <c r="E84" s="95" t="s">
        <v>76</v>
      </c>
      <c r="F84" s="96" t="s">
        <v>1090</v>
      </c>
    </row>
    <row r="85" spans="1:6" ht="14.25" thickBot="1" x14ac:dyDescent="0.45">
      <c r="A85" s="95" t="s">
        <v>771</v>
      </c>
      <c r="B85" s="95" t="s">
        <v>772</v>
      </c>
      <c r="C85" s="95" t="s">
        <v>1091</v>
      </c>
      <c r="D85" s="95" t="s">
        <v>1092</v>
      </c>
      <c r="E85" s="95" t="s">
        <v>884</v>
      </c>
      <c r="F85" s="96" t="s">
        <v>1093</v>
      </c>
    </row>
    <row r="86" spans="1:6" ht="14.25" thickBot="1" x14ac:dyDescent="0.45">
      <c r="A86" s="95" t="s">
        <v>771</v>
      </c>
      <c r="B86" s="95" t="s">
        <v>772</v>
      </c>
      <c r="C86" s="95" t="s">
        <v>1094</v>
      </c>
      <c r="D86" s="95" t="s">
        <v>884</v>
      </c>
      <c r="E86" s="95" t="s">
        <v>1095</v>
      </c>
      <c r="F86" s="96" t="s">
        <v>1096</v>
      </c>
    </row>
    <row r="87" spans="1:6" ht="14.25" thickBot="1" x14ac:dyDescent="0.45">
      <c r="A87" s="95" t="s">
        <v>771</v>
      </c>
      <c r="B87" s="95" t="s">
        <v>772</v>
      </c>
      <c r="C87" s="95" t="s">
        <v>1097</v>
      </c>
      <c r="D87" s="95" t="s">
        <v>884</v>
      </c>
      <c r="E87" s="95" t="s">
        <v>1095</v>
      </c>
      <c r="F87" s="96" t="s">
        <v>1098</v>
      </c>
    </row>
    <row r="88" spans="1:6" ht="14.25" thickBot="1" x14ac:dyDescent="0.45">
      <c r="A88" s="95" t="s">
        <v>730</v>
      </c>
      <c r="B88" s="95" t="s">
        <v>322</v>
      </c>
      <c r="C88" s="95" t="s">
        <v>1099</v>
      </c>
      <c r="D88" s="95" t="s">
        <v>884</v>
      </c>
      <c r="E88" s="95" t="s">
        <v>1100</v>
      </c>
      <c r="F88" s="96" t="s">
        <v>1101</v>
      </c>
    </row>
    <row r="89" spans="1:6" ht="14.25" thickBot="1" x14ac:dyDescent="0.45">
      <c r="A89" s="95" t="s">
        <v>721</v>
      </c>
      <c r="B89" s="95" t="s">
        <v>1102</v>
      </c>
      <c r="C89" s="95" t="s">
        <v>1103</v>
      </c>
      <c r="D89" s="95" t="s">
        <v>1104</v>
      </c>
      <c r="E89" s="95" t="s">
        <v>888</v>
      </c>
      <c r="F89" s="96" t="s">
        <v>1105</v>
      </c>
    </row>
    <row r="90" spans="1:6" ht="14.25" thickBot="1" x14ac:dyDescent="0.45">
      <c r="A90" s="95" t="s">
        <v>721</v>
      </c>
      <c r="B90" s="95" t="s">
        <v>1102</v>
      </c>
      <c r="C90" s="95" t="s">
        <v>1106</v>
      </c>
      <c r="D90" s="95" t="s">
        <v>1107</v>
      </c>
      <c r="E90" s="95" t="s">
        <v>887</v>
      </c>
      <c r="F90" s="96" t="s">
        <v>1108</v>
      </c>
    </row>
    <row r="91" spans="1:6" ht="14.25" thickBot="1" x14ac:dyDescent="0.45">
      <c r="A91" s="95" t="s">
        <v>902</v>
      </c>
      <c r="B91" s="95" t="s">
        <v>296</v>
      </c>
      <c r="C91" s="95" t="s">
        <v>1109</v>
      </c>
      <c r="D91" s="95" t="s">
        <v>76</v>
      </c>
      <c r="E91" s="95" t="s">
        <v>1110</v>
      </c>
      <c r="F91" s="96" t="s">
        <v>1111</v>
      </c>
    </row>
    <row r="92" spans="1:6" ht="14.25" thickBot="1" x14ac:dyDescent="0.45">
      <c r="A92" s="95" t="s">
        <v>902</v>
      </c>
      <c r="B92" s="95" t="s">
        <v>296</v>
      </c>
      <c r="C92" s="95" t="s">
        <v>1112</v>
      </c>
      <c r="D92" s="95" t="s">
        <v>1044</v>
      </c>
      <c r="E92" s="95" t="s">
        <v>887</v>
      </c>
      <c r="F92" s="96" t="s">
        <v>1113</v>
      </c>
    </row>
    <row r="93" spans="1:6" ht="14.25" thickBot="1" x14ac:dyDescent="0.45">
      <c r="A93" s="95" t="s">
        <v>732</v>
      </c>
      <c r="B93" s="95" t="s">
        <v>324</v>
      </c>
      <c r="C93" s="95" t="s">
        <v>1114</v>
      </c>
      <c r="D93" s="95" t="s">
        <v>1044</v>
      </c>
      <c r="E93" s="95" t="s">
        <v>887</v>
      </c>
      <c r="F93" s="96" t="s">
        <v>1115</v>
      </c>
    </row>
    <row r="94" spans="1:6" ht="14.25" thickBot="1" x14ac:dyDescent="0.45">
      <c r="A94" s="95" t="s">
        <v>732</v>
      </c>
      <c r="B94" s="95" t="s">
        <v>324</v>
      </c>
      <c r="C94" s="95" t="s">
        <v>1116</v>
      </c>
      <c r="D94" s="95" t="s">
        <v>1117</v>
      </c>
      <c r="E94" s="95" t="s">
        <v>76</v>
      </c>
      <c r="F94" s="96" t="s">
        <v>1118</v>
      </c>
    </row>
    <row r="95" spans="1:6" ht="14.25" thickBot="1" x14ac:dyDescent="0.45">
      <c r="A95" s="95" t="s">
        <v>732</v>
      </c>
      <c r="B95" s="95" t="s">
        <v>324</v>
      </c>
      <c r="C95" s="95" t="s">
        <v>1119</v>
      </c>
      <c r="D95" s="95" t="s">
        <v>1074</v>
      </c>
      <c r="E95" s="95" t="s">
        <v>76</v>
      </c>
      <c r="F95" s="96" t="s">
        <v>1120</v>
      </c>
    </row>
    <row r="96" spans="1:6" ht="14.25" thickBot="1" x14ac:dyDescent="0.45">
      <c r="A96" s="95" t="s">
        <v>732</v>
      </c>
      <c r="B96" s="95" t="s">
        <v>324</v>
      </c>
      <c r="C96" s="95" t="s">
        <v>1121</v>
      </c>
      <c r="D96" s="95" t="s">
        <v>1044</v>
      </c>
      <c r="E96" s="95" t="s">
        <v>1122</v>
      </c>
      <c r="F96" s="96" t="s">
        <v>1120</v>
      </c>
    </row>
    <row r="97" spans="1:6" ht="14.25" thickBot="1" x14ac:dyDescent="0.45">
      <c r="A97" s="95" t="s">
        <v>900</v>
      </c>
      <c r="B97" s="95" t="s">
        <v>259</v>
      </c>
      <c r="C97" s="95" t="s">
        <v>1123</v>
      </c>
      <c r="D97" s="95" t="s">
        <v>76</v>
      </c>
      <c r="E97" s="95" t="s">
        <v>1124</v>
      </c>
      <c r="F97" s="96" t="s">
        <v>1125</v>
      </c>
    </row>
    <row r="98" spans="1:6" ht="14.25" thickBot="1" x14ac:dyDescent="0.45">
      <c r="A98" s="95" t="s">
        <v>900</v>
      </c>
      <c r="B98" s="95" t="s">
        <v>259</v>
      </c>
      <c r="C98" s="95" t="s">
        <v>1126</v>
      </c>
      <c r="D98" s="95" t="s">
        <v>1044</v>
      </c>
      <c r="E98" s="95" t="s">
        <v>887</v>
      </c>
      <c r="F98" s="96" t="s">
        <v>1127</v>
      </c>
    </row>
    <row r="99" spans="1:6" ht="14.25" thickBot="1" x14ac:dyDescent="0.45">
      <c r="A99" s="95" t="s">
        <v>1128</v>
      </c>
      <c r="B99" s="95" t="s">
        <v>239</v>
      </c>
      <c r="C99" s="95" t="s">
        <v>1129</v>
      </c>
      <c r="D99" s="95" t="s">
        <v>1037</v>
      </c>
      <c r="E99" s="95" t="s">
        <v>76</v>
      </c>
      <c r="F99" s="96" t="s">
        <v>1130</v>
      </c>
    </row>
    <row r="100" spans="1:6" ht="14.25" thickBot="1" x14ac:dyDescent="0.45">
      <c r="A100" s="95" t="s">
        <v>1128</v>
      </c>
      <c r="B100" s="95" t="s">
        <v>239</v>
      </c>
      <c r="C100" s="95" t="s">
        <v>1131</v>
      </c>
      <c r="D100" s="95" t="s">
        <v>884</v>
      </c>
      <c r="E100" s="95" t="s">
        <v>1132</v>
      </c>
      <c r="F100" s="96" t="s">
        <v>1133</v>
      </c>
    </row>
    <row r="101" spans="1:6" ht="14.25" thickBot="1" x14ac:dyDescent="0.45">
      <c r="A101" s="95" t="s">
        <v>1128</v>
      </c>
      <c r="B101" s="95" t="s">
        <v>239</v>
      </c>
      <c r="C101" s="95" t="s">
        <v>1134</v>
      </c>
      <c r="D101" s="95" t="s">
        <v>76</v>
      </c>
      <c r="E101" s="95" t="s">
        <v>1124</v>
      </c>
      <c r="F101" s="96" t="s">
        <v>1135</v>
      </c>
    </row>
    <row r="102" spans="1:6" ht="14.25" thickBot="1" x14ac:dyDescent="0.45">
      <c r="A102" s="95" t="s">
        <v>1128</v>
      </c>
      <c r="B102" s="95" t="s">
        <v>239</v>
      </c>
      <c r="C102" s="95" t="s">
        <v>1136</v>
      </c>
      <c r="D102" s="95" t="s">
        <v>1137</v>
      </c>
      <c r="E102" s="95" t="s">
        <v>884</v>
      </c>
      <c r="F102" s="96" t="s">
        <v>1138</v>
      </c>
    </row>
    <row r="103" spans="1:6" ht="14.25" thickBot="1" x14ac:dyDescent="0.45">
      <c r="A103" s="95" t="s">
        <v>1128</v>
      </c>
      <c r="B103" s="95" t="s">
        <v>239</v>
      </c>
      <c r="C103" s="95" t="s">
        <v>1139</v>
      </c>
      <c r="D103" s="95" t="s">
        <v>884</v>
      </c>
      <c r="E103" s="95" t="s">
        <v>1140</v>
      </c>
      <c r="F103" s="96" t="s">
        <v>1141</v>
      </c>
    </row>
    <row r="104" spans="1:6" ht="14.25" thickBot="1" x14ac:dyDescent="0.45">
      <c r="A104" s="95" t="s">
        <v>1128</v>
      </c>
      <c r="B104" s="95" t="s">
        <v>239</v>
      </c>
      <c r="C104" s="95" t="s">
        <v>1142</v>
      </c>
      <c r="D104" s="95" t="s">
        <v>887</v>
      </c>
      <c r="E104" s="95" t="s">
        <v>1143</v>
      </c>
      <c r="F104" s="96" t="s">
        <v>1144</v>
      </c>
    </row>
    <row r="105" spans="1:6" ht="14.25" thickBot="1" x14ac:dyDescent="0.45">
      <c r="A105" s="95" t="s">
        <v>1128</v>
      </c>
      <c r="B105" s="95" t="s">
        <v>239</v>
      </c>
      <c r="C105" s="95" t="s">
        <v>1145</v>
      </c>
      <c r="D105" s="95" t="s">
        <v>1087</v>
      </c>
      <c r="E105" s="95" t="s">
        <v>76</v>
      </c>
      <c r="F105" s="96" t="s">
        <v>1146</v>
      </c>
    </row>
    <row r="106" spans="1:6" ht="14.25" thickBot="1" x14ac:dyDescent="0.45">
      <c r="A106" s="95" t="s">
        <v>1128</v>
      </c>
      <c r="B106" s="95" t="s">
        <v>239</v>
      </c>
      <c r="C106" s="95" t="s">
        <v>1147</v>
      </c>
      <c r="D106" s="95" t="s">
        <v>1056</v>
      </c>
      <c r="E106" s="95" t="s">
        <v>884</v>
      </c>
      <c r="F106" s="96" t="s">
        <v>1148</v>
      </c>
    </row>
    <row r="107" spans="1:6" ht="14.25" thickBot="1" x14ac:dyDescent="0.45">
      <c r="A107" s="95" t="s">
        <v>1128</v>
      </c>
      <c r="B107" s="95" t="s">
        <v>239</v>
      </c>
      <c r="C107" s="95" t="s">
        <v>1149</v>
      </c>
      <c r="D107" s="95" t="s">
        <v>888</v>
      </c>
      <c r="E107" s="95" t="s">
        <v>1150</v>
      </c>
      <c r="F107" s="96" t="s">
        <v>1151</v>
      </c>
    </row>
    <row r="108" spans="1:6" ht="14.25" thickBot="1" x14ac:dyDescent="0.45">
      <c r="A108" s="95" t="s">
        <v>1128</v>
      </c>
      <c r="B108" s="95" t="s">
        <v>239</v>
      </c>
      <c r="C108" s="95" t="s">
        <v>1152</v>
      </c>
      <c r="D108" s="95" t="s">
        <v>1153</v>
      </c>
      <c r="E108" s="95" t="s">
        <v>887</v>
      </c>
      <c r="F108" s="96" t="s">
        <v>1154</v>
      </c>
    </row>
    <row r="109" spans="1:6" ht="14.25" thickBot="1" x14ac:dyDescent="0.45">
      <c r="A109" s="95" t="s">
        <v>1128</v>
      </c>
      <c r="B109" s="95" t="s">
        <v>239</v>
      </c>
      <c r="C109" s="95" t="s">
        <v>1099</v>
      </c>
      <c r="D109" s="95" t="s">
        <v>76</v>
      </c>
      <c r="E109" s="95" t="s">
        <v>1155</v>
      </c>
      <c r="F109" s="96" t="s">
        <v>1101</v>
      </c>
    </row>
    <row r="110" spans="1:6" ht="14.25" thickBot="1" x14ac:dyDescent="0.45">
      <c r="A110" s="95" t="s">
        <v>801</v>
      </c>
      <c r="B110" s="95" t="s">
        <v>802</v>
      </c>
      <c r="C110" s="95" t="s">
        <v>1156</v>
      </c>
      <c r="D110" s="95" t="s">
        <v>76</v>
      </c>
      <c r="E110" s="95" t="s">
        <v>1157</v>
      </c>
      <c r="F110" s="96" t="s">
        <v>1158</v>
      </c>
    </row>
    <row r="111" spans="1:6" ht="14.25" thickBot="1" x14ac:dyDescent="0.45">
      <c r="A111" s="95" t="s">
        <v>678</v>
      </c>
      <c r="B111" s="95" t="s">
        <v>679</v>
      </c>
      <c r="C111" s="95" t="s">
        <v>1159</v>
      </c>
      <c r="D111" s="95" t="s">
        <v>887</v>
      </c>
      <c r="E111" s="95" t="s">
        <v>1160</v>
      </c>
      <c r="F111" s="96" t="s">
        <v>1161</v>
      </c>
    </row>
    <row r="112" spans="1:6" ht="14.25" thickBot="1" x14ac:dyDescent="0.45">
      <c r="A112" s="95" t="s">
        <v>824</v>
      </c>
      <c r="B112" s="95" t="s">
        <v>825</v>
      </c>
      <c r="C112" s="95" t="s">
        <v>1162</v>
      </c>
      <c r="D112" s="95" t="s">
        <v>1163</v>
      </c>
      <c r="E112" s="95" t="s">
        <v>887</v>
      </c>
      <c r="F112" s="96" t="s">
        <v>1162</v>
      </c>
    </row>
    <row r="113" spans="1:6" ht="14.25" thickBot="1" x14ac:dyDescent="0.45">
      <c r="A113" s="95" t="s">
        <v>925</v>
      </c>
      <c r="B113" s="95" t="s">
        <v>926</v>
      </c>
      <c r="C113" s="95" t="s">
        <v>1164</v>
      </c>
      <c r="D113" s="95" t="s">
        <v>888</v>
      </c>
      <c r="E113" s="95" t="s">
        <v>975</v>
      </c>
      <c r="F113" s="96" t="s">
        <v>1165</v>
      </c>
    </row>
    <row r="114" spans="1:6" ht="14.25" thickBot="1" x14ac:dyDescent="0.45">
      <c r="A114" s="95" t="s">
        <v>925</v>
      </c>
      <c r="B114" s="95" t="s">
        <v>926</v>
      </c>
      <c r="C114" s="95" t="s">
        <v>1166</v>
      </c>
      <c r="D114" s="95" t="s">
        <v>888</v>
      </c>
      <c r="E114" s="95" t="s">
        <v>986</v>
      </c>
      <c r="F114" s="96" t="s">
        <v>1167</v>
      </c>
    </row>
    <row r="115" spans="1:6" ht="14.25" thickBot="1" x14ac:dyDescent="0.45">
      <c r="A115" s="95" t="s">
        <v>925</v>
      </c>
      <c r="B115" s="95" t="s">
        <v>926</v>
      </c>
      <c r="C115" s="95" t="s">
        <v>1168</v>
      </c>
      <c r="D115" s="95" t="s">
        <v>1169</v>
      </c>
      <c r="E115" s="95" t="s">
        <v>887</v>
      </c>
      <c r="F115" s="96" t="s">
        <v>1170</v>
      </c>
    </row>
    <row r="116" spans="1:6" ht="14.25" thickBot="1" x14ac:dyDescent="0.45">
      <c r="A116" s="95" t="s">
        <v>925</v>
      </c>
      <c r="B116" s="95" t="s">
        <v>926</v>
      </c>
      <c r="C116" s="95" t="s">
        <v>1171</v>
      </c>
      <c r="D116" s="95" t="s">
        <v>884</v>
      </c>
      <c r="E116" s="95" t="s">
        <v>1095</v>
      </c>
      <c r="F116" s="96" t="s">
        <v>1172</v>
      </c>
    </row>
    <row r="117" spans="1:6" ht="14.25" thickBot="1" x14ac:dyDescent="0.45">
      <c r="A117" s="95" t="s">
        <v>1173</v>
      </c>
      <c r="B117" s="95" t="s">
        <v>848</v>
      </c>
      <c r="C117" s="95" t="s">
        <v>1174</v>
      </c>
      <c r="D117" s="95" t="s">
        <v>1175</v>
      </c>
      <c r="E117" s="95" t="s">
        <v>884</v>
      </c>
      <c r="F117" s="96" t="s">
        <v>1176</v>
      </c>
    </row>
    <row r="118" spans="1:6" ht="14.25" thickBot="1" x14ac:dyDescent="0.45">
      <c r="A118" s="95" t="s">
        <v>929</v>
      </c>
      <c r="B118" s="95" t="s">
        <v>659</v>
      </c>
      <c r="C118" s="95" t="s">
        <v>1177</v>
      </c>
      <c r="D118" s="95" t="s">
        <v>1160</v>
      </c>
      <c r="E118" s="95" t="s">
        <v>887</v>
      </c>
      <c r="F118" s="96" t="s">
        <v>1178</v>
      </c>
    </row>
    <row r="119" spans="1:6" ht="14.25" thickBot="1" x14ac:dyDescent="0.45">
      <c r="A119" s="95" t="s">
        <v>1179</v>
      </c>
      <c r="B119" s="95" t="s">
        <v>780</v>
      </c>
      <c r="C119" s="95" t="s">
        <v>1180</v>
      </c>
      <c r="D119" s="95" t="s">
        <v>884</v>
      </c>
      <c r="E119" s="95" t="s">
        <v>1181</v>
      </c>
      <c r="F119" s="96" t="s">
        <v>1182</v>
      </c>
    </row>
    <row r="120" spans="1:6" ht="14.25" thickBot="1" x14ac:dyDescent="0.45">
      <c r="A120" s="95" t="s">
        <v>850</v>
      </c>
      <c r="B120" s="95" t="s">
        <v>850</v>
      </c>
      <c r="C120" s="95" t="s">
        <v>1183</v>
      </c>
      <c r="D120" s="95" t="s">
        <v>1095</v>
      </c>
      <c r="E120" s="95" t="s">
        <v>884</v>
      </c>
      <c r="F120" s="96" t="s">
        <v>1184</v>
      </c>
    </row>
    <row r="121" spans="1:6" ht="14.25" thickBot="1" x14ac:dyDescent="0.45">
      <c r="A121" s="95" t="s">
        <v>1185</v>
      </c>
      <c r="B121" s="95" t="s">
        <v>1186</v>
      </c>
      <c r="C121" s="95" t="s">
        <v>1187</v>
      </c>
      <c r="D121" s="95" t="s">
        <v>1188</v>
      </c>
      <c r="E121" s="95" t="s">
        <v>888</v>
      </c>
      <c r="F121" s="96" t="s">
        <v>1189</v>
      </c>
    </row>
    <row r="122" spans="1:6" ht="14.25" thickBot="1" x14ac:dyDescent="0.45">
      <c r="A122" s="95" t="s">
        <v>1185</v>
      </c>
      <c r="B122" s="95" t="s">
        <v>1186</v>
      </c>
      <c r="C122" s="95" t="s">
        <v>1190</v>
      </c>
      <c r="D122" s="95" t="s">
        <v>888</v>
      </c>
      <c r="E122" s="95" t="s">
        <v>1191</v>
      </c>
      <c r="F122" s="96" t="s">
        <v>1192</v>
      </c>
    </row>
    <row r="123" spans="1:6" ht="14.25" thickBot="1" x14ac:dyDescent="0.45">
      <c r="A123" s="95" t="s">
        <v>1193</v>
      </c>
      <c r="B123" s="95" t="s">
        <v>1194</v>
      </c>
      <c r="C123" s="95" t="s">
        <v>1195</v>
      </c>
      <c r="D123" s="95" t="s">
        <v>986</v>
      </c>
      <c r="E123" s="95" t="s">
        <v>888</v>
      </c>
      <c r="F123" s="96" t="s">
        <v>1196</v>
      </c>
    </row>
    <row r="124" spans="1:6" ht="14.25" thickBot="1" x14ac:dyDescent="0.45">
      <c r="A124" s="95" t="s">
        <v>1197</v>
      </c>
      <c r="B124" s="95" t="s">
        <v>1198</v>
      </c>
      <c r="C124" s="95" t="s">
        <v>1199</v>
      </c>
      <c r="D124" s="95" t="s">
        <v>1200</v>
      </c>
      <c r="E124" s="95" t="s">
        <v>884</v>
      </c>
      <c r="F124" s="96" t="s">
        <v>1201</v>
      </c>
    </row>
    <row r="125" spans="1:6" ht="14.25" thickBot="1" x14ac:dyDescent="0.45">
      <c r="A125" s="95" t="s">
        <v>1197</v>
      </c>
      <c r="B125" s="95" t="s">
        <v>1198</v>
      </c>
      <c r="C125" s="95" t="s">
        <v>1202</v>
      </c>
      <c r="D125" s="95" t="s">
        <v>884</v>
      </c>
      <c r="E125" s="95" t="s">
        <v>1203</v>
      </c>
      <c r="F125" s="96" t="s">
        <v>1201</v>
      </c>
    </row>
    <row r="126" spans="1:6" ht="14.25" thickBot="1" x14ac:dyDescent="0.45">
      <c r="A126" s="95" t="s">
        <v>1197</v>
      </c>
      <c r="B126" s="95" t="s">
        <v>1198</v>
      </c>
      <c r="C126" s="95" t="s">
        <v>1204</v>
      </c>
      <c r="D126" s="95" t="s">
        <v>1205</v>
      </c>
      <c r="E126" s="95" t="s">
        <v>888</v>
      </c>
      <c r="F126" s="96" t="s">
        <v>1206</v>
      </c>
    </row>
    <row r="127" spans="1:6" ht="14.25" thickBot="1" x14ac:dyDescent="0.45">
      <c r="A127" s="95" t="s">
        <v>1207</v>
      </c>
      <c r="B127" s="95" t="s">
        <v>1208</v>
      </c>
      <c r="C127" s="95" t="s">
        <v>1209</v>
      </c>
      <c r="D127" s="95" t="s">
        <v>1007</v>
      </c>
      <c r="E127" s="95" t="s">
        <v>887</v>
      </c>
      <c r="F127" s="96" t="s">
        <v>1210</v>
      </c>
    </row>
    <row r="128" spans="1:6" ht="14.25" thickBot="1" x14ac:dyDescent="0.45">
      <c r="A128" s="95" t="s">
        <v>1207</v>
      </c>
      <c r="B128" s="95" t="s">
        <v>1208</v>
      </c>
      <c r="C128" s="95" t="s">
        <v>1211</v>
      </c>
      <c r="D128" s="95" t="s">
        <v>887</v>
      </c>
      <c r="E128" s="95" t="s">
        <v>1169</v>
      </c>
      <c r="F128" s="96" t="s">
        <v>1212</v>
      </c>
    </row>
    <row r="129" spans="1:6" ht="14.25" thickBot="1" x14ac:dyDescent="0.45">
      <c r="A129" s="95" t="s">
        <v>1213</v>
      </c>
      <c r="B129" s="95" t="s">
        <v>1214</v>
      </c>
      <c r="C129" s="95" t="s">
        <v>1215</v>
      </c>
      <c r="D129" s="95" t="s">
        <v>888</v>
      </c>
      <c r="E129" s="95" t="s">
        <v>1216</v>
      </c>
      <c r="F129" s="96" t="s">
        <v>1217</v>
      </c>
    </row>
    <row r="130" spans="1:6" ht="14.25" thickBot="1" x14ac:dyDescent="0.45">
      <c r="A130" s="95" t="s">
        <v>1213</v>
      </c>
      <c r="B130" s="95" t="s">
        <v>1214</v>
      </c>
      <c r="C130" s="95" t="s">
        <v>1218</v>
      </c>
      <c r="D130" s="95" t="s">
        <v>1219</v>
      </c>
      <c r="E130" s="95" t="s">
        <v>884</v>
      </c>
      <c r="F130" s="96" t="s">
        <v>1220</v>
      </c>
    </row>
    <row r="131" spans="1:6" ht="14.25" thickBot="1" x14ac:dyDescent="0.45">
      <c r="A131" s="95" t="s">
        <v>837</v>
      </c>
      <c r="B131" s="95" t="s">
        <v>838</v>
      </c>
      <c r="C131" s="95" t="s">
        <v>1221</v>
      </c>
      <c r="D131" s="95" t="s">
        <v>1074</v>
      </c>
      <c r="E131" s="95" t="s">
        <v>1222</v>
      </c>
      <c r="F131" s="96" t="s">
        <v>1223</v>
      </c>
    </row>
    <row r="132" spans="1:6" ht="14.25" thickBot="1" x14ac:dyDescent="0.45">
      <c r="A132" s="95" t="s">
        <v>837</v>
      </c>
      <c r="B132" s="95" t="s">
        <v>838</v>
      </c>
      <c r="C132" s="95" t="s">
        <v>1224</v>
      </c>
      <c r="D132" s="95" t="s">
        <v>1225</v>
      </c>
      <c r="E132" s="95" t="s">
        <v>888</v>
      </c>
      <c r="F132" s="96" t="s">
        <v>1226</v>
      </c>
    </row>
    <row r="133" spans="1:6" ht="14.25" thickBot="1" x14ac:dyDescent="0.45">
      <c r="A133" s="95" t="s">
        <v>837</v>
      </c>
      <c r="B133" s="95" t="s">
        <v>838</v>
      </c>
      <c r="C133" s="95" t="s">
        <v>1227</v>
      </c>
      <c r="D133" s="95" t="s">
        <v>1228</v>
      </c>
      <c r="E133" s="95" t="s">
        <v>986</v>
      </c>
      <c r="F133" s="96" t="s">
        <v>1229</v>
      </c>
    </row>
    <row r="134" spans="1:6" ht="14.25" thickBot="1" x14ac:dyDescent="0.45">
      <c r="A134" s="95" t="s">
        <v>837</v>
      </c>
      <c r="B134" s="95" t="s">
        <v>838</v>
      </c>
      <c r="C134" s="95" t="s">
        <v>1230</v>
      </c>
      <c r="D134" s="95" t="s">
        <v>1231</v>
      </c>
      <c r="E134" s="95" t="s">
        <v>884</v>
      </c>
      <c r="F134" s="96" t="s">
        <v>1232</v>
      </c>
    </row>
    <row r="135" spans="1:6" ht="14.25" thickBot="1" x14ac:dyDescent="0.45">
      <c r="A135" s="95" t="s">
        <v>837</v>
      </c>
      <c r="B135" s="95" t="s">
        <v>838</v>
      </c>
      <c r="C135" s="95" t="s">
        <v>1233</v>
      </c>
      <c r="D135" s="95" t="s">
        <v>1234</v>
      </c>
      <c r="E135" s="95" t="s">
        <v>884</v>
      </c>
      <c r="F135" s="96" t="s">
        <v>1232</v>
      </c>
    </row>
    <row r="136" spans="1:6" ht="14.25" thickBot="1" x14ac:dyDescent="0.45">
      <c r="A136" s="95" t="s">
        <v>837</v>
      </c>
      <c r="B136" s="95" t="s">
        <v>838</v>
      </c>
      <c r="C136" s="95" t="s">
        <v>1235</v>
      </c>
      <c r="D136" s="95" t="s">
        <v>888</v>
      </c>
      <c r="E136" s="95" t="s">
        <v>975</v>
      </c>
      <c r="F136" s="96" t="s">
        <v>1232</v>
      </c>
    </row>
    <row r="137" spans="1:6" ht="14.25" thickBot="1" x14ac:dyDescent="0.45">
      <c r="A137" s="95" t="s">
        <v>874</v>
      </c>
      <c r="B137" s="95" t="s">
        <v>875</v>
      </c>
      <c r="C137" s="95" t="s">
        <v>1236</v>
      </c>
      <c r="D137" s="95" t="s">
        <v>887</v>
      </c>
      <c r="E137" s="95" t="s">
        <v>1044</v>
      </c>
      <c r="F137" s="96" t="s">
        <v>1237</v>
      </c>
    </row>
    <row r="138" spans="1:6" ht="14.25" thickBot="1" x14ac:dyDescent="0.45">
      <c r="A138" s="95" t="s">
        <v>874</v>
      </c>
      <c r="B138" s="95" t="s">
        <v>875</v>
      </c>
      <c r="C138" s="95" t="s">
        <v>1238</v>
      </c>
      <c r="D138" s="95" t="s">
        <v>1143</v>
      </c>
      <c r="E138" s="95" t="s">
        <v>887</v>
      </c>
      <c r="F138" s="96" t="s">
        <v>1239</v>
      </c>
    </row>
    <row r="139" spans="1:6" ht="14.25" thickBot="1" x14ac:dyDescent="0.45">
      <c r="A139" s="95" t="s">
        <v>856</v>
      </c>
      <c r="B139" s="95" t="s">
        <v>942</v>
      </c>
      <c r="C139" s="95" t="s">
        <v>1240</v>
      </c>
      <c r="D139" s="95" t="s">
        <v>1044</v>
      </c>
      <c r="E139" s="95" t="s">
        <v>887</v>
      </c>
      <c r="F139" s="96" t="s">
        <v>1241</v>
      </c>
    </row>
    <row r="140" spans="1:6" ht="14.25" thickBot="1" x14ac:dyDescent="0.45">
      <c r="A140" s="95" t="s">
        <v>856</v>
      </c>
      <c r="B140" s="95" t="s">
        <v>942</v>
      </c>
      <c r="C140" s="95" t="s">
        <v>1242</v>
      </c>
      <c r="D140" s="95" t="s">
        <v>888</v>
      </c>
      <c r="E140" s="95" t="s">
        <v>1243</v>
      </c>
      <c r="F140" s="96" t="s">
        <v>1244</v>
      </c>
    </row>
    <row r="141" spans="1:6" ht="14.25" thickBot="1" x14ac:dyDescent="0.45">
      <c r="A141" s="95" t="s">
        <v>856</v>
      </c>
      <c r="B141" s="95" t="s">
        <v>942</v>
      </c>
      <c r="C141" s="95" t="s">
        <v>1245</v>
      </c>
      <c r="D141" s="95" t="s">
        <v>1246</v>
      </c>
      <c r="E141" s="95" t="s">
        <v>887</v>
      </c>
      <c r="F141" s="96" t="s">
        <v>1247</v>
      </c>
    </row>
    <row r="142" spans="1:6" ht="14.25" thickBot="1" x14ac:dyDescent="0.45">
      <c r="A142" s="95" t="s">
        <v>1248</v>
      </c>
      <c r="B142" s="95" t="s">
        <v>1249</v>
      </c>
      <c r="C142" s="95" t="s">
        <v>1250</v>
      </c>
      <c r="D142" s="95" t="s">
        <v>76</v>
      </c>
      <c r="E142" s="95" t="s">
        <v>1110</v>
      </c>
      <c r="F142" s="96" t="s">
        <v>1251</v>
      </c>
    </row>
    <row r="143" spans="1:6" ht="14.25" thickBot="1" x14ac:dyDescent="0.45">
      <c r="A143" s="95" t="s">
        <v>1248</v>
      </c>
      <c r="B143" s="95" t="s">
        <v>1249</v>
      </c>
      <c r="C143" s="95" t="s">
        <v>1252</v>
      </c>
      <c r="D143" s="95" t="s">
        <v>1253</v>
      </c>
      <c r="E143" s="95" t="s">
        <v>887</v>
      </c>
      <c r="F143" s="96" t="s">
        <v>1254</v>
      </c>
    </row>
    <row r="144" spans="1:6" ht="14.25" thickBot="1" x14ac:dyDescent="0.45">
      <c r="A144" s="95" t="s">
        <v>1248</v>
      </c>
      <c r="B144" s="95" t="s">
        <v>1249</v>
      </c>
      <c r="C144" s="95" t="s">
        <v>1255</v>
      </c>
      <c r="D144" s="95" t="s">
        <v>884</v>
      </c>
      <c r="E144" s="95" t="s">
        <v>1203</v>
      </c>
      <c r="F144" s="96" t="s">
        <v>1256</v>
      </c>
    </row>
    <row r="145" spans="1:6" ht="14.25" thickBot="1" x14ac:dyDescent="0.45">
      <c r="A145" s="95" t="s">
        <v>1248</v>
      </c>
      <c r="B145" s="95" t="s">
        <v>1249</v>
      </c>
      <c r="C145" s="95" t="s">
        <v>1257</v>
      </c>
      <c r="D145" s="95" t="s">
        <v>1181</v>
      </c>
      <c r="E145" s="95" t="s">
        <v>884</v>
      </c>
      <c r="F145" s="96" t="s">
        <v>1258</v>
      </c>
    </row>
    <row r="146" spans="1:6" ht="14.25" thickBot="1" x14ac:dyDescent="0.45">
      <c r="A146" s="95" t="s">
        <v>1248</v>
      </c>
      <c r="B146" s="95" t="s">
        <v>1249</v>
      </c>
      <c r="C146" s="95" t="s">
        <v>1259</v>
      </c>
      <c r="D146" s="95" t="s">
        <v>887</v>
      </c>
      <c r="E146" s="95" t="s">
        <v>1260</v>
      </c>
      <c r="F146" s="96" t="s">
        <v>1261</v>
      </c>
    </row>
    <row r="147" spans="1:6" ht="14.25" thickBot="1" x14ac:dyDescent="0.45">
      <c r="A147" s="95" t="s">
        <v>1248</v>
      </c>
      <c r="B147" s="95" t="s">
        <v>1249</v>
      </c>
      <c r="C147" s="95" t="s">
        <v>1262</v>
      </c>
      <c r="D147" s="95" t="s">
        <v>1205</v>
      </c>
      <c r="E147" s="95" t="s">
        <v>888</v>
      </c>
      <c r="F147" s="96" t="s">
        <v>1261</v>
      </c>
    </row>
    <row r="148" spans="1:6" ht="14.25" thickBot="1" x14ac:dyDescent="0.45">
      <c r="A148" s="95" t="s">
        <v>1248</v>
      </c>
      <c r="B148" s="95" t="s">
        <v>1249</v>
      </c>
      <c r="C148" s="95" t="s">
        <v>1263</v>
      </c>
      <c r="D148" s="95" t="s">
        <v>1044</v>
      </c>
      <c r="E148" s="95" t="s">
        <v>887</v>
      </c>
      <c r="F148" s="96" t="s">
        <v>1264</v>
      </c>
    </row>
    <row r="149" spans="1:6" ht="14.25" thickBot="1" x14ac:dyDescent="0.45">
      <c r="A149" s="95" t="s">
        <v>1248</v>
      </c>
      <c r="B149" s="95" t="s">
        <v>1249</v>
      </c>
      <c r="C149" s="95" t="s">
        <v>1265</v>
      </c>
      <c r="D149" s="95" t="s">
        <v>1056</v>
      </c>
      <c r="E149" s="95" t="s">
        <v>911</v>
      </c>
      <c r="F149" s="96" t="s">
        <v>1266</v>
      </c>
    </row>
    <row r="150" spans="1:6" ht="14.25" thickBot="1" x14ac:dyDescent="0.45">
      <c r="A150" s="95" t="s">
        <v>862</v>
      </c>
      <c r="B150" s="95" t="s">
        <v>1267</v>
      </c>
      <c r="C150" s="95" t="s">
        <v>1268</v>
      </c>
      <c r="D150" s="95" t="s">
        <v>1269</v>
      </c>
      <c r="E150" s="95"/>
      <c r="F150" s="96" t="s">
        <v>1270</v>
      </c>
    </row>
    <row r="151" spans="1:6" ht="14.25" thickBot="1" x14ac:dyDescent="0.45">
      <c r="A151" s="95" t="s">
        <v>862</v>
      </c>
      <c r="B151" s="95" t="s">
        <v>1267</v>
      </c>
      <c r="C151" s="95" t="s">
        <v>1271</v>
      </c>
      <c r="D151" s="95" t="s">
        <v>1272</v>
      </c>
      <c r="E151" s="95" t="s">
        <v>887</v>
      </c>
      <c r="F151" s="96" t="s">
        <v>1273</v>
      </c>
    </row>
    <row r="152" spans="1:6" ht="14.25" thickBot="1" x14ac:dyDescent="0.45">
      <c r="A152" s="95" t="s">
        <v>862</v>
      </c>
      <c r="B152" s="95" t="s">
        <v>1267</v>
      </c>
      <c r="C152" s="95" t="s">
        <v>1274</v>
      </c>
      <c r="D152" s="95" t="s">
        <v>1275</v>
      </c>
      <c r="E152" s="95" t="s">
        <v>1276</v>
      </c>
      <c r="F152" s="96" t="s">
        <v>1277</v>
      </c>
    </row>
    <row r="153" spans="1:6" ht="14.25" thickBot="1" x14ac:dyDescent="0.45">
      <c r="A153" s="95" t="s">
        <v>862</v>
      </c>
      <c r="B153" s="95" t="s">
        <v>1267</v>
      </c>
      <c r="C153" s="95" t="s">
        <v>1278</v>
      </c>
      <c r="D153" s="95" t="s">
        <v>1279</v>
      </c>
      <c r="E153" s="95" t="s">
        <v>898</v>
      </c>
      <c r="F153" s="96" t="s">
        <v>1280</v>
      </c>
    </row>
    <row r="154" spans="1:6" ht="14.25" thickBot="1" x14ac:dyDescent="0.45">
      <c r="A154" s="95" t="s">
        <v>862</v>
      </c>
      <c r="B154" s="95" t="s">
        <v>1267</v>
      </c>
      <c r="C154" s="95" t="s">
        <v>1281</v>
      </c>
      <c r="D154" s="95" t="s">
        <v>1282</v>
      </c>
      <c r="E154" s="95" t="s">
        <v>898</v>
      </c>
      <c r="F154" s="96" t="s">
        <v>1283</v>
      </c>
    </row>
    <row r="155" spans="1:6" ht="14.25" thickBot="1" x14ac:dyDescent="0.45">
      <c r="A155" s="95" t="s">
        <v>862</v>
      </c>
      <c r="B155" s="95" t="s">
        <v>1267</v>
      </c>
      <c r="C155" s="95" t="s">
        <v>1284</v>
      </c>
      <c r="D155" s="95" t="s">
        <v>1285</v>
      </c>
      <c r="E155" s="95" t="s">
        <v>884</v>
      </c>
      <c r="F155" s="96" t="s">
        <v>1286</v>
      </c>
    </row>
    <row r="156" spans="1:6" ht="14.25" thickBot="1" x14ac:dyDescent="0.45">
      <c r="A156" s="95" t="s">
        <v>862</v>
      </c>
      <c r="B156" s="95" t="s">
        <v>1267</v>
      </c>
      <c r="C156" s="95" t="s">
        <v>1287</v>
      </c>
      <c r="D156" s="95" t="s">
        <v>1288</v>
      </c>
      <c r="E156" s="95" t="s">
        <v>887</v>
      </c>
      <c r="F156" s="96" t="s">
        <v>1289</v>
      </c>
    </row>
    <row r="157" spans="1:6" ht="14.25" thickBot="1" x14ac:dyDescent="0.45">
      <c r="A157" s="95" t="s">
        <v>862</v>
      </c>
      <c r="B157" s="95" t="s">
        <v>1267</v>
      </c>
      <c r="C157" s="95" t="s">
        <v>1290</v>
      </c>
      <c r="D157" s="95" t="s">
        <v>1291</v>
      </c>
      <c r="E157" s="95" t="s">
        <v>887</v>
      </c>
      <c r="F157" s="96" t="s">
        <v>1292</v>
      </c>
    </row>
    <row r="158" spans="1:6" ht="14.25" thickBot="1" x14ac:dyDescent="0.45">
      <c r="A158" s="95" t="s">
        <v>862</v>
      </c>
      <c r="B158" s="95" t="s">
        <v>1267</v>
      </c>
      <c r="C158" s="95" t="s">
        <v>1293</v>
      </c>
      <c r="D158" s="95" t="s">
        <v>1294</v>
      </c>
      <c r="E158" s="95" t="s">
        <v>918</v>
      </c>
      <c r="F158" s="96" t="s">
        <v>1295</v>
      </c>
    </row>
    <row r="159" spans="1:6" ht="14.25" thickBot="1" x14ac:dyDescent="0.45">
      <c r="A159" s="95" t="s">
        <v>862</v>
      </c>
      <c r="B159" s="95" t="s">
        <v>1267</v>
      </c>
      <c r="C159" s="95" t="s">
        <v>1296</v>
      </c>
      <c r="D159" s="95" t="s">
        <v>1297</v>
      </c>
      <c r="E159" s="95" t="s">
        <v>898</v>
      </c>
      <c r="F159" s="96" t="s">
        <v>1295</v>
      </c>
    </row>
    <row r="160" spans="1:6" ht="14.25" thickBot="1" x14ac:dyDescent="0.45">
      <c r="A160" s="95" t="s">
        <v>870</v>
      </c>
      <c r="B160" s="95" t="s">
        <v>871</v>
      </c>
      <c r="C160" s="95" t="s">
        <v>1298</v>
      </c>
      <c r="D160" s="95" t="s">
        <v>1104</v>
      </c>
      <c r="E160" s="95" t="s">
        <v>888</v>
      </c>
      <c r="F160" s="96" t="s">
        <v>1299</v>
      </c>
    </row>
    <row r="161" spans="1:6" ht="14.25" thickBot="1" x14ac:dyDescent="0.45">
      <c r="A161" s="95" t="s">
        <v>463</v>
      </c>
      <c r="B161" s="95" t="s">
        <v>464</v>
      </c>
      <c r="C161" s="95" t="s">
        <v>1300</v>
      </c>
      <c r="D161" s="95" t="s">
        <v>1301</v>
      </c>
      <c r="E161" s="95" t="s">
        <v>911</v>
      </c>
      <c r="F161" s="96" t="s">
        <v>1302</v>
      </c>
    </row>
    <row r="162" spans="1:6" ht="14.25" thickBot="1" x14ac:dyDescent="0.45">
      <c r="A162" s="95" t="s">
        <v>1303</v>
      </c>
      <c r="B162" s="95" t="s">
        <v>1304</v>
      </c>
      <c r="C162" s="95" t="s">
        <v>1305</v>
      </c>
      <c r="D162" s="95" t="s">
        <v>887</v>
      </c>
      <c r="E162" s="95" t="s">
        <v>1160</v>
      </c>
      <c r="F162" s="96" t="s">
        <v>1306</v>
      </c>
    </row>
    <row r="163" spans="1:6" ht="14.25" thickBot="1" x14ac:dyDescent="0.45">
      <c r="A163" s="95" t="s">
        <v>1303</v>
      </c>
      <c r="B163" s="95" t="s">
        <v>1304</v>
      </c>
      <c r="C163" s="95" t="s">
        <v>1307</v>
      </c>
      <c r="D163" s="95" t="s">
        <v>975</v>
      </c>
      <c r="E163" s="95" t="s">
        <v>908</v>
      </c>
      <c r="F163" s="96" t="s">
        <v>1308</v>
      </c>
    </row>
    <row r="164" spans="1:6" ht="14.25" thickBot="1" x14ac:dyDescent="0.45">
      <c r="A164" s="95" t="s">
        <v>1309</v>
      </c>
      <c r="B164" s="95" t="s">
        <v>1304</v>
      </c>
      <c r="C164" s="95" t="s">
        <v>1310</v>
      </c>
      <c r="D164" s="95" t="s">
        <v>1311</v>
      </c>
      <c r="E164" s="95" t="s">
        <v>884</v>
      </c>
      <c r="F164" s="96" t="s">
        <v>1312</v>
      </c>
    </row>
    <row r="165" spans="1:6" ht="14.25" thickBot="1" x14ac:dyDescent="0.45">
      <c r="A165" s="95" t="s">
        <v>1313</v>
      </c>
      <c r="B165" s="95" t="s">
        <v>1314</v>
      </c>
      <c r="C165" s="95" t="s">
        <v>1315</v>
      </c>
      <c r="D165" s="95" t="s">
        <v>1316</v>
      </c>
      <c r="E165" s="95" t="s">
        <v>887</v>
      </c>
      <c r="F165" s="96" t="s">
        <v>1317</v>
      </c>
    </row>
    <row r="166" spans="1:6" ht="14.25" thickBot="1" x14ac:dyDescent="0.45">
      <c r="A166" s="95" t="s">
        <v>1313</v>
      </c>
      <c r="B166" s="95" t="s">
        <v>1314</v>
      </c>
      <c r="C166" s="95" t="s">
        <v>1318</v>
      </c>
      <c r="D166" s="95" t="s">
        <v>1056</v>
      </c>
      <c r="E166" s="95" t="s">
        <v>884</v>
      </c>
      <c r="F166" s="96" t="s">
        <v>1319</v>
      </c>
    </row>
    <row r="167" spans="1:6" ht="14.25" thickBot="1" x14ac:dyDescent="0.45">
      <c r="A167" s="95" t="s">
        <v>1320</v>
      </c>
      <c r="B167" s="95" t="s">
        <v>1314</v>
      </c>
      <c r="C167" s="95" t="s">
        <v>1321</v>
      </c>
      <c r="D167" s="95" t="s">
        <v>1322</v>
      </c>
      <c r="E167" s="95" t="s">
        <v>888</v>
      </c>
      <c r="F167" s="96" t="s">
        <v>1323</v>
      </c>
    </row>
    <row r="168" spans="1:6" ht="14.25" thickBot="1" x14ac:dyDescent="0.45">
      <c r="A168" s="95" t="s">
        <v>1320</v>
      </c>
      <c r="B168" s="95" t="s">
        <v>1314</v>
      </c>
      <c r="C168" s="95" t="s">
        <v>1324</v>
      </c>
      <c r="D168" s="95" t="s">
        <v>1074</v>
      </c>
      <c r="E168" s="95" t="s">
        <v>918</v>
      </c>
      <c r="F168" s="96" t="s">
        <v>1325</v>
      </c>
    </row>
    <row r="169" spans="1:6" ht="14.25" thickBot="1" x14ac:dyDescent="0.45">
      <c r="A169" s="95" t="s">
        <v>1320</v>
      </c>
      <c r="B169" s="95" t="s">
        <v>1314</v>
      </c>
      <c r="C169" s="95" t="s">
        <v>1326</v>
      </c>
      <c r="D169" s="95" t="s">
        <v>887</v>
      </c>
      <c r="E169" s="95" t="s">
        <v>1160</v>
      </c>
      <c r="F169" s="96" t="s">
        <v>1327</v>
      </c>
    </row>
    <row r="170" spans="1:6" ht="14.25" thickBot="1" x14ac:dyDescent="0.45">
      <c r="A170" s="95" t="s">
        <v>1320</v>
      </c>
      <c r="B170" s="95" t="s">
        <v>1314</v>
      </c>
      <c r="C170" s="95" t="s">
        <v>1328</v>
      </c>
      <c r="D170" s="95" t="s">
        <v>1329</v>
      </c>
      <c r="E170" s="95" t="s">
        <v>76</v>
      </c>
      <c r="F170" s="96" t="s">
        <v>1330</v>
      </c>
    </row>
    <row r="171" spans="1:6" ht="14.25" thickBot="1" x14ac:dyDescent="0.45">
      <c r="A171" s="95" t="s">
        <v>1331</v>
      </c>
      <c r="B171" s="95" t="s">
        <v>1332</v>
      </c>
      <c r="C171" s="95" t="s">
        <v>1333</v>
      </c>
      <c r="D171" s="95" t="s">
        <v>1334</v>
      </c>
      <c r="E171" s="95" t="s">
        <v>76</v>
      </c>
      <c r="F171" s="96" t="s">
        <v>1335</v>
      </c>
    </row>
    <row r="172" spans="1:6" ht="14.25" thickBot="1" x14ac:dyDescent="0.45">
      <c r="A172" s="95" t="s">
        <v>1331</v>
      </c>
      <c r="B172" s="95" t="s">
        <v>1332</v>
      </c>
      <c r="C172" s="95" t="s">
        <v>1336</v>
      </c>
      <c r="D172" s="95" t="s">
        <v>1205</v>
      </c>
      <c r="E172" s="95" t="s">
        <v>888</v>
      </c>
      <c r="F172" s="96" t="s">
        <v>1337</v>
      </c>
    </row>
    <row r="173" spans="1:6" ht="14.25" thickBot="1" x14ac:dyDescent="0.45">
      <c r="A173" s="95" t="s">
        <v>1338</v>
      </c>
      <c r="B173" s="95" t="s">
        <v>1332</v>
      </c>
      <c r="C173" s="95" t="s">
        <v>1339</v>
      </c>
      <c r="D173" s="95" t="s">
        <v>884</v>
      </c>
      <c r="E173" s="95" t="s">
        <v>1340</v>
      </c>
      <c r="F173" s="96" t="s">
        <v>1341</v>
      </c>
    </row>
    <row r="174" spans="1:6" ht="14.25" thickBot="1" x14ac:dyDescent="0.45">
      <c r="A174" s="95" t="s">
        <v>1338</v>
      </c>
      <c r="B174" s="95" t="s">
        <v>1332</v>
      </c>
      <c r="C174" s="95" t="s">
        <v>1342</v>
      </c>
      <c r="D174" s="95" t="s">
        <v>1343</v>
      </c>
      <c r="E174" s="95" t="s">
        <v>884</v>
      </c>
      <c r="F174" s="96" t="s">
        <v>1344</v>
      </c>
    </row>
    <row r="175" spans="1:6" ht="14.25" thickBot="1" x14ac:dyDescent="0.45">
      <c r="A175" s="95" t="s">
        <v>1338</v>
      </c>
      <c r="B175" s="95" t="s">
        <v>1332</v>
      </c>
      <c r="C175" s="95" t="s">
        <v>1345</v>
      </c>
      <c r="D175" s="95" t="s">
        <v>1346</v>
      </c>
      <c r="E175" s="95" t="s">
        <v>884</v>
      </c>
      <c r="F175" s="96" t="s">
        <v>1347</v>
      </c>
    </row>
    <row r="176" spans="1:6" ht="14.25" thickBot="1" x14ac:dyDescent="0.45">
      <c r="A176" s="95" t="s">
        <v>1338</v>
      </c>
      <c r="B176" s="95" t="s">
        <v>1332</v>
      </c>
      <c r="C176" s="95" t="s">
        <v>1348</v>
      </c>
      <c r="D176" s="95" t="s">
        <v>888</v>
      </c>
      <c r="E176" s="95" t="s">
        <v>1349</v>
      </c>
      <c r="F176" s="96" t="s">
        <v>1350</v>
      </c>
    </row>
    <row r="177" spans="1:6" ht="14.25" thickBot="1" x14ac:dyDescent="0.45">
      <c r="A177" s="95" t="s">
        <v>1351</v>
      </c>
      <c r="B177" s="95" t="s">
        <v>1352</v>
      </c>
      <c r="C177" s="95" t="s">
        <v>1353</v>
      </c>
      <c r="D177" s="95" t="s">
        <v>1074</v>
      </c>
      <c r="E177" s="95" t="s">
        <v>76</v>
      </c>
      <c r="F177" s="96" t="s">
        <v>1354</v>
      </c>
    </row>
    <row r="178" spans="1:6" ht="14.25" thickBot="1" x14ac:dyDescent="0.45">
      <c r="A178" s="95" t="s">
        <v>1351</v>
      </c>
      <c r="B178" s="95" t="s">
        <v>1352</v>
      </c>
      <c r="C178" s="95" t="s">
        <v>1355</v>
      </c>
      <c r="D178" s="95" t="s">
        <v>1056</v>
      </c>
      <c r="E178" s="95" t="s">
        <v>884</v>
      </c>
      <c r="F178" s="96" t="s">
        <v>1356</v>
      </c>
    </row>
    <row r="179" spans="1:6" ht="14.25" thickBot="1" x14ac:dyDescent="0.45">
      <c r="A179" s="97" t="s">
        <v>872</v>
      </c>
      <c r="B179" s="97" t="s">
        <v>1357</v>
      </c>
      <c r="C179" s="97" t="s">
        <v>1358</v>
      </c>
      <c r="D179" s="97" t="s">
        <v>1359</v>
      </c>
      <c r="E179" s="97" t="s">
        <v>887</v>
      </c>
      <c r="F179" s="98" t="s">
        <v>1360</v>
      </c>
    </row>
    <row r="180" spans="1:6" ht="14.25" thickTop="1" x14ac:dyDescent="0.4">
      <c r="D180" s="38"/>
    </row>
    <row r="181" spans="1:6" x14ac:dyDescent="0.4">
      <c r="A181" s="39" t="s">
        <v>1361</v>
      </c>
      <c r="D181" s="38"/>
    </row>
    <row r="182" spans="1:6" x14ac:dyDescent="0.4">
      <c r="D182" s="38"/>
    </row>
  </sheetData>
  <mergeCells count="7">
    <mergeCell ref="A43:F43"/>
    <mergeCell ref="A1:E1"/>
    <mergeCell ref="A2:A3"/>
    <mergeCell ref="B2:B3"/>
    <mergeCell ref="C2:E2"/>
    <mergeCell ref="F2:F3"/>
    <mergeCell ref="A4:F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2015-06-05T18:19:34Z</dcterms:created>
  <dcterms:modified xsi:type="dcterms:W3CDTF">2021-10-14T10:09:01Z</dcterms:modified>
</cp:coreProperties>
</file>