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kp\Desktop\Neosyntalidium\Plos Pathogen\Supporting information\"/>
    </mc:Choice>
  </mc:AlternateContent>
  <bookViews>
    <workbookView xWindow="0" yWindow="0" windowWidth="19200" windowHeight="6770"/>
  </bookViews>
  <sheets>
    <sheet name="N. dimidiatum UM 880" sheetId="1" r:id="rId1"/>
    <sheet name="B. papendorfii UM 226" sheetId="3" r:id="rId2"/>
  </sheets>
  <definedNames>
    <definedName name="_xlnm._FilterDatabase" localSheetId="0" hidden="1">'N. dimidiatum UM 880'!$A$1:$A$59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kok</author>
  </authors>
  <commentList>
    <comment ref="A2" authorId="0" shapeId="0">
      <text>
        <r>
          <rPr>
            <sz val="9"/>
            <color indexed="81"/>
            <rFont val="Tahoma"/>
            <family val="2"/>
          </rPr>
          <t xml:space="preserve">261_x000D_
Peptidase M43 pregnancy-associated plasma-A_x000D_
Extracellular metalloprotease VDBG_01143_x000D_
IPR008754|IPR024079_x000D_
Metallopeptidase, catalytic domain|Peptidase M43, pregnancy-associated plasma-A_x000D_
</t>
        </r>
      </text>
    </comment>
    <comment ref="A3" authorId="0" shapeId="0">
      <text>
        <r>
          <rPr>
            <sz val="9"/>
            <color indexed="81"/>
            <rFont val="Tahoma"/>
            <family val="2"/>
          </rPr>
          <t xml:space="preserve">909_x000D_
Peptidase S8/S53 subtilisin/kexin/sedolisin_x000D_
-_x000D_
IPR000209|IPR010435|IPR015500|IPR022398|IPR023828_x000D_
Peptidase S8, subtilisin, His-active site|Peptidase S8, subtilisin, Ser-active site|Peptidase S8, subtilisin-related|Peptidase S8/S53 domain|Peptidase S8A, DUF1034 C-terminal_x000D_
</t>
        </r>
      </text>
    </comment>
    <comment ref="A4" authorId="0" shapeId="0">
      <text>
        <r>
          <rPr>
            <sz val="9"/>
            <color indexed="81"/>
            <rFont val="Tahoma"/>
            <family val="2"/>
          </rPr>
          <t xml:space="preserve">409_x000D_
Peptidase A1, partial_x000D_
Aspartic protease PEP1_x000D_
IPR001461|IPR001969|IPR021109_x000D_
Aspartic peptidase|Aspartic peptidase domain|Aspartic peptidase, active site_x000D_
</t>
        </r>
      </text>
    </comment>
    <comment ref="A5" authorId="0" shapeId="0">
      <text>
        <r>
          <rPr>
            <sz val="9"/>
            <color indexed="81"/>
            <rFont val="Tahoma"/>
            <family val="2"/>
          </rPr>
          <t xml:space="preserve">475_x000D_
putative carboxypeptidase s1 protein_x000D_
Carboxypeptidase S1_x000D_
IPR001563|IPR018202|IPR029058_x000D_
Alpha/Beta hydrolase fold|Peptidase S10, serine carboxypeptidase|Peptidase S10, serine carboxypeptidase, active site_x000D_
</t>
        </r>
      </text>
    </comment>
    <comment ref="A6" authorId="0" shapeId="0">
      <text>
        <r>
          <rPr>
            <sz val="9"/>
            <color indexed="81"/>
            <rFont val="Tahoma"/>
            <family val="2"/>
          </rPr>
          <t xml:space="preserve">571_x000D_
Gamma-glutamyltranspeptidase_x000D_
-_x000D_
IPR000101|IPR029055_x000D_
Gamma-glutamyltranspeptidase|Nucleophile aminohydrolases, N-terminal_x000D_
</t>
        </r>
      </text>
    </comment>
    <comment ref="A7" authorId="0" shapeId="0">
      <text>
        <r>
          <rPr>
            <sz val="9"/>
            <color indexed="81"/>
            <rFont val="Tahoma"/>
            <family val="2"/>
          </rPr>
          <t xml:space="preserve">410_x000D_
putative aspartyl protease protein_x000D_
-_x000D_
IPR001461|IPR001969|IPR021109_x000D_
Aspartic peptidase|Aspartic peptidase domain|Aspartic peptidase, active site_x000D_
</t>
        </r>
      </text>
    </comment>
    <comment ref="A8" authorId="0" shapeId="0">
      <text>
        <r>
          <rPr>
            <sz val="9"/>
            <color indexed="81"/>
            <rFont val="Tahoma"/>
            <family val="2"/>
          </rPr>
          <t xml:space="preserve">352_x000D_
Peptidase M35 deuterolysin_x000D_
Neutral protease 2 homolog MGG_10927_x000D_
IPR001384|IPR024079_x000D_
Metallopeptidase, catalytic domain|Peptidase M35, deuterolysin_x000D_
</t>
        </r>
      </text>
    </comment>
    <comment ref="A9" authorId="0" shapeId="0">
      <text>
        <r>
          <rPr>
            <sz val="9"/>
            <color indexed="81"/>
            <rFont val="Tahoma"/>
            <family val="2"/>
          </rPr>
          <t xml:space="preserve">480_x000D_
probable serine-type carboxypeptidase f precursor_x000D_
-_x000D_
IPR001563|IPR018202|IPR029058_x000D_
Alpha/Beta hydrolase fold|Peptidase S10, serine carboxypeptidase|Peptidase S10, serine carboxypeptidase, active site_x000D_
</t>
        </r>
      </text>
    </comment>
    <comment ref="A10" authorId="0" shapeId="0">
      <text>
        <r>
          <rPr>
            <sz val="9"/>
            <color indexed="81"/>
            <rFont val="Tahoma"/>
            <family val="2"/>
          </rPr>
          <t xml:space="preserve">514_x000D_
-_x000D_
Aspartic protease pepB_x000D_
IPR001461|IPR001969|IPR021109_x000D_
Aspartic peptidase|Aspartic peptidase domain|Aspartic peptidase, active site_x000D_
</t>
        </r>
      </text>
    </comment>
    <comment ref="A11" authorId="0" shapeId="0">
      <text>
        <r>
          <rPr>
            <sz val="9"/>
            <color indexed="81"/>
            <rFont val="Tahoma"/>
            <family val="2"/>
          </rPr>
          <t xml:space="preserve">499_x000D_
putative aminopeptidase y protein_x000D_
-_x000D_
IPR003137|IPR007484_x000D_
Peptidase M28|Protease-associated domain, PA_x000D_
</t>
        </r>
      </text>
    </comment>
    <comment ref="A12" authorId="0" shapeId="0">
      <text>
        <r>
          <rPr>
            <sz val="9"/>
            <color indexed="81"/>
            <rFont val="Tahoma"/>
            <family val="2"/>
          </rPr>
          <t xml:space="preserve">550_x000D_
Peptidase S10 serine carboxypeptidase_x000D_
-_x000D_
IPR001563|IPR018202|IPR029058_x000D_
Alpha/Beta hydrolase fold|Peptidase S10, serine carboxypeptidase|Peptidase S10, serine carboxypeptidase, active site_x000D_
</t>
        </r>
      </text>
    </comment>
    <comment ref="A13" authorId="0" shapeId="0">
      <text>
        <r>
          <rPr>
            <sz val="9"/>
            <color indexed="81"/>
            <rFont val="Tahoma"/>
            <family val="2"/>
          </rPr>
          <t xml:space="preserve">458_x000D_
-_x000D_
-_x000D_
IPR001384|IPR024079_x000D_
Metallopeptidase, catalytic domain|Peptidase M35, deuterolysin_x000D_
</t>
        </r>
      </text>
    </comment>
    <comment ref="A14" authorId="0" shapeId="0">
      <text>
        <r>
          <rPr>
            <sz val="9"/>
            <color indexed="81"/>
            <rFont val="Tahoma"/>
            <family val="2"/>
          </rPr>
          <t xml:space="preserve">518_x000D_
Peptidase S8/S53 subtilisin/kexin/sedolisin_x000D_
-_x000D_
IPR000209|IPR009020|IPR010259|IPR015500|IPR022398|IPR023827|IPR023828_x000D_
Peptidase S8, subtilisin,  Asp-active site|Peptidase S8, subtilisin, His-active site|Peptidase S8, subtilisin, Ser-active site|Peptidase S8, subtilisin-related|Peptidase S8/S53 domain|Proteinase inhibitor I9|Proteinase inhibitor, propeptide_x000D_
</t>
        </r>
      </text>
    </comment>
    <comment ref="A15" authorId="0" shapeId="0">
      <text>
        <r>
          <rPr>
            <sz val="9"/>
            <color indexed="81"/>
            <rFont val="Tahoma"/>
            <family val="2"/>
          </rPr>
          <t xml:space="preserve">567_x000D_
Peptidase S10 serine carboxypeptidase_x000D_
-_x000D_
IPR001563|IPR018202|IPR029058_x000D_
Alpha/Beta hydrolase fold|Peptidase S10, serine carboxypeptidase|Peptidase S10, serine carboxypeptidase, active site_x000D_
</t>
        </r>
      </text>
    </comment>
    <comment ref="A16" authorId="0" shapeId="0">
      <text>
        <r>
          <rPr>
            <sz val="9"/>
            <color indexed="81"/>
            <rFont val="Tahoma"/>
            <family val="2"/>
          </rPr>
          <t xml:space="preserve">545_x000D_
putative serine carboxypeptidase s28 protein_x000D_
-_x000D_
IPR008758|IPR029058_x000D_
Alpha/Beta hydrolase fold|Peptidase S28_x000D_
</t>
        </r>
      </text>
    </comment>
    <comment ref="A17" authorId="0" shapeId="0">
      <text>
        <r>
          <rPr>
            <sz val="9"/>
            <color indexed="81"/>
            <rFont val="Tahoma"/>
            <family val="2"/>
          </rPr>
          <t xml:space="preserve">294_x000D_
Peptidase M43 pregnancy-associated plasma-A_x000D_
-_x000D_
IPR008754|IPR024079_x000D_
Metallopeptidase, catalytic domain|Peptidase M43, pregnancy-associated plasma-A_x000D_
</t>
        </r>
      </text>
    </comment>
    <comment ref="A18" authorId="0" shapeId="0">
      <text>
        <r>
          <rPr>
            <sz val="9"/>
            <color indexed="81"/>
            <rFont val="Tahoma"/>
            <family val="2"/>
          </rPr>
          <t xml:space="preserve">476_x000D_
Peptidase A1_x000D_
Probable aspartic-type endopeptidase opsB_x000D_
IPR001461|IPR001969|IPR021109_x000D_
Aspartic peptidase|Aspartic peptidase domain|Aspartic peptidase, active site_x000D_
</t>
        </r>
      </text>
    </comment>
    <comment ref="A19" authorId="0" shapeId="0">
      <text>
        <r>
          <rPr>
            <sz val="9"/>
            <color indexed="81"/>
            <rFont val="Tahoma"/>
            <family val="2"/>
          </rPr>
          <t xml:space="preserve">520_x000D_
Glycoside hydrolase family 47_x000D_
Probable leucine aminopeptidase 2_x000D_
IPR003137|IPR007484_x000D_
Peptidase M28|Protease-associated domain, PA_x000D_
</t>
        </r>
      </text>
    </comment>
    <comment ref="A20" authorId="0" shapeId="0">
      <text>
        <r>
          <rPr>
            <sz val="9"/>
            <color indexed="81"/>
            <rFont val="Tahoma"/>
            <family val="2"/>
          </rPr>
          <t xml:space="preserve">416_x000D_
Peptidase A1_x000D_
-_x000D_
IPR001461|IPR021109_x000D_
Aspartic peptidase|Aspartic peptidase domain_x000D_
</t>
        </r>
      </text>
    </comment>
    <comment ref="A21" authorId="0" shapeId="0">
      <text>
        <r>
          <rPr>
            <sz val="9"/>
            <color indexed="81"/>
            <rFont val="Tahoma"/>
            <family val="2"/>
          </rPr>
          <t xml:space="preserve">277_x000D_
Peptidase M43 pregnancy-associated plasma-A_x000D_
Extracellular metalloprotease GLRG_06286_x000D_
IPR008754|IPR024079_x000D_
Metallopeptidase, catalytic domain|Peptidase M43, pregnancy-associated plasma-A_x000D_
</t>
        </r>
      </text>
    </comment>
    <comment ref="A22" authorId="0" shapeId="0">
      <text>
        <r>
          <rPr>
            <sz val="9"/>
            <color indexed="81"/>
            <rFont val="Tahoma"/>
            <family val="2"/>
          </rPr>
          <t xml:space="preserve">277_x000D_
Peptidase M43 pregnancy-associated plasma-A_x000D_
Extracellular metalloprotease GLRG_06286_x000D_
IPR008754|IPR024079_x000D_
Metallopeptidase, catalytic domain|Peptidase M43, pregnancy-associated plasma-A_x000D_
</t>
        </r>
      </text>
    </comment>
    <comment ref="A23" authorId="0" shapeId="0">
      <text>
        <r>
          <rPr>
            <sz val="9"/>
            <color indexed="81"/>
            <rFont val="Tahoma"/>
            <family val="2"/>
          </rPr>
          <t xml:space="preserve">400_x000D_
Peptidase A1_x000D_
Vacuolar protease A_x000D_
IPR001461|IPR001969|IPR021109_x000D_
Aspartic peptidase|Aspartic peptidase domain|Aspartic peptidase, active site_x000D_
</t>
        </r>
      </text>
    </comment>
    <comment ref="A24" authorId="0" shapeId="0">
      <text>
        <r>
          <rPr>
            <sz val="9"/>
            <color indexed="81"/>
            <rFont val="Tahoma"/>
            <family val="2"/>
          </rPr>
          <t xml:space="preserve">396_x000D_
putative serine protease protein_x000D_
-_x000D_
IPR000209|IPR015500|IPR022398|IPR023827|IPR023828_x000D_
Peptidase S8, subtilisin,  Asp-active site|Peptidase S8, subtilisin, His-active site|Peptidase S8, subtilisin, Ser-active site|Peptidase S8, subtilisin-related|Peptidase S8/S53 domain_x000D_
</t>
        </r>
      </text>
    </comment>
    <comment ref="A25" authorId="0" shapeId="0">
      <text>
        <r>
          <rPr>
            <sz val="9"/>
            <color indexed="81"/>
            <rFont val="Tahoma"/>
            <family val="2"/>
          </rPr>
          <t xml:space="preserve">185_x000D_
hypothetical protein_x000D_
-_x000D_
-_x000D_
-_x000D_
</t>
        </r>
      </text>
    </comment>
    <comment ref="A26" authorId="0" shapeId="0">
      <text>
        <r>
          <rPr>
            <sz val="9"/>
            <color indexed="81"/>
            <rFont val="Tahoma"/>
            <family val="2"/>
          </rPr>
          <t xml:space="preserve">716_x000D_
hypothetical protein_x000D_
-_x000D_
IPR007365|IPR007484_x000D_
Peptidase M28|Transferrin receptor-like, dimerisation domain_x000D_
</t>
        </r>
      </text>
    </comment>
    <comment ref="A27" authorId="0" shapeId="0">
      <text>
        <r>
          <rPr>
            <sz val="9"/>
            <color indexed="81"/>
            <rFont val="Tahoma"/>
            <family val="2"/>
          </rPr>
          <t xml:space="preserve">581_x000D_
-_x000D_
-_x000D_
IPR000073|IPR013595|IPR029058_x000D_
Alpha/Beta hydrolase fold|Alpha/beta hydrolase fold-1|Peptidase S33 tripeptidyl aminopeptidase-like, C-terminal_x000D_
</t>
        </r>
      </text>
    </comment>
    <comment ref="A28" authorId="0" shapeId="0">
      <text>
        <r>
          <rPr>
            <sz val="9"/>
            <color indexed="81"/>
            <rFont val="Tahoma"/>
            <family val="2"/>
          </rPr>
          <t xml:space="preserve">353_x000D_
Peptidase M35 deuterolysin_x000D_
Neutral protease 2 homolog MGG_10927_x000D_
IPR001384|IPR024079_x000D_
Metallopeptidase, catalytic domain|Peptidase M35, deuterolysin_x000D_
</t>
        </r>
      </text>
    </comment>
    <comment ref="A29" authorId="0" shapeId="0">
      <text>
        <r>
          <rPr>
            <sz val="9"/>
            <color indexed="81"/>
            <rFont val="Tahoma"/>
            <family val="2"/>
          </rPr>
          <t xml:space="preserve">552_x000D_
serine carboxypeptidase_x000D_
-_x000D_
IPR001563|IPR029058_x000D_
Alpha/Beta hydrolase fold|Peptidase S10, serine carboxypeptidase_x000D_
</t>
        </r>
      </text>
    </comment>
    <comment ref="A30" authorId="0" shapeId="0">
      <text>
        <r>
          <rPr>
            <sz val="9"/>
            <color indexed="81"/>
            <rFont val="Tahoma"/>
            <family val="2"/>
          </rPr>
          <t xml:space="preserve">378_x000D_
Peptidase M28_x000D_
-_x000D_
IPR007484|IPR018247_x000D_
EF-Hand 1, calcium-binding site|Peptidase M28_x000D_
</t>
        </r>
      </text>
    </comment>
    <comment ref="A31" authorId="0" shapeId="0">
      <text>
        <r>
          <rPr>
            <sz val="9"/>
            <color indexed="81"/>
            <rFont val="Tahoma"/>
            <family val="2"/>
          </rPr>
          <t xml:space="preserve">389_x000D_
hypothetical protein_x000D_
Cuticle-degrading protease_x000D_
IPR000209|IPR009020|IPR010259|IPR015500|IPR022398|IPR023827|IPR023828_x000D_
Peptidase S8, subtilisin,  Asp-active site|Peptidase S8, subtilisin, His-active site|Peptidase S8, subtilisin, Ser-active site|Peptidase S8, subtilisin-related|Peptidase S8/S53 domain|Proteinase inhibitor I9|Proteinase inhibitor, propeptide_x000D_
</t>
        </r>
      </text>
    </comment>
    <comment ref="A32" authorId="0" shapeId="0">
      <text>
        <r>
          <rPr>
            <sz val="9"/>
            <color indexed="81"/>
            <rFont val="Tahoma"/>
            <family val="2"/>
          </rPr>
          <t xml:space="preserve">389_x000D_
hypothetical protein_x000D_
Cuticle-degrading protease_x000D_
IPR000209|IPR009020|IPR010259|IPR015500|IPR022398|IPR023827|IPR023828_x000D_
Peptidase S8, subtilisin,  Asp-active site|Peptidase S8, subtilisin, His-active site|Peptidase S8, subtilisin, Ser-active site|Peptidase S8, subtilisin-related|Peptidase S8/S53 domain|Proteinase inhibitor I9|Proteinase inhibitor, propeptide_x000D_
</t>
        </r>
      </text>
    </comment>
    <comment ref="A33" authorId="0" shapeId="0">
      <text>
        <r>
          <rPr>
            <sz val="9"/>
            <color indexed="81"/>
            <rFont val="Tahoma"/>
            <family val="2"/>
          </rPr>
          <t xml:space="preserve">426_x000D_
Peptidase S8/S53 subtilisin/kexin/sedolisin_x000D_
-_x000D_
IPR000209|IPR009020|IPR010259|IPR015500|IPR023827|IPR023828_x000D_
Peptidase S8, subtilisin,  Asp-active site|Peptidase S8, subtilisin, Ser-active site|Peptidase S8, subtilisin-related|Peptidase S8/S53 domain|Proteinase inhibitor I9|Proteinase inhibitor, propeptide_x000D_
</t>
        </r>
      </text>
    </comment>
    <comment ref="A34" authorId="0" shapeId="0">
      <text>
        <r>
          <rPr>
            <sz val="9"/>
            <color indexed="81"/>
            <rFont val="Tahoma"/>
            <family val="2"/>
          </rPr>
          <t xml:space="preserve">392_x000D_
Peptidase C13 legumain_x000D_
-_x000D_
IPR001096_x000D_
Peptidase C13, legumain_x000D_
</t>
        </r>
      </text>
    </comment>
    <comment ref="A35" authorId="0" shapeId="0">
      <text>
        <r>
          <rPr>
            <sz val="9"/>
            <color indexed="81"/>
            <rFont val="Tahoma"/>
            <family val="2"/>
          </rPr>
          <t xml:space="preserve">301_x000D_
Peptidase M43 pregnancy-associated plasma-A_x000D_
-_x000D_
IPR008754|IPR024079_x000D_
Metallopeptidase, catalytic domain|Peptidase M43, pregnancy-associated plasma-A_x000D_
</t>
        </r>
      </text>
    </comment>
    <comment ref="A36" authorId="0" shapeId="0">
      <text>
        <r>
          <rPr>
            <sz val="9"/>
            <color indexed="81"/>
            <rFont val="Tahoma"/>
            <family val="2"/>
          </rPr>
          <t xml:space="preserve">524_x000D_
putative carboxypeptidase cpds protein_x000D_
Carboxypeptidase cpdS_x000D_
IPR001563|IPR029058_x000D_
Alpha/Beta hydrolase fold|Peptidase S10, serine carboxypeptidase_x000D_
</t>
        </r>
      </text>
    </comment>
    <comment ref="A37" authorId="0" shapeId="0">
      <text>
        <r>
          <rPr>
            <sz val="9"/>
            <color indexed="81"/>
            <rFont val="Tahoma"/>
            <family val="2"/>
          </rPr>
          <t xml:space="preserve">893_x000D_
putative minor extracellular protease vpr protein_x000D_
-_x000D_
IPR000209|IPR003137|IPR010435|IPR015500|IPR022398|IPR023827|IPR023828_x000D_
Peptidase S8, subtilisin,  Asp-active site|Peptidase S8, subtilisin, His-active site|Peptidase S8, subtilisin, Ser-active site|Peptidase S8, subtilisin-related|Peptidase S8/S53 domain|Peptidase S8A, DUF1034 C-terminal|Protease-associated domain, PA_x000D_
</t>
        </r>
      </text>
    </comment>
    <comment ref="A38" authorId="0" shapeId="0">
      <text>
        <r>
          <rPr>
            <sz val="9"/>
            <color indexed="81"/>
            <rFont val="Tahoma"/>
            <family val="2"/>
          </rPr>
          <t xml:space="preserve">568_x000D_
putative serine carboxypeptidase protein_x000D_
-_x000D_
IPR001563|IPR018202|IPR029058_x000D_
Alpha/Beta hydrolase fold|Peptidase S10, serine carboxypeptidase|Peptidase S10, serine carboxypeptidase, active site_x000D_
</t>
        </r>
      </text>
    </comment>
    <comment ref="A39" authorId="0" shapeId="0">
      <text>
        <r>
          <rPr>
            <sz val="9"/>
            <color indexed="81"/>
            <rFont val="Tahoma"/>
            <family val="2"/>
          </rPr>
          <t xml:space="preserve">427_x000D_
Peptidase M14 carboxypeptidase A_x000D_
-_x000D_
IPR000834|IPR003146|IPR009020_x000D_
Peptidase M14, carboxypeptidase A|Proteinase inhibitor, carboxypeptidase propeptide|Proteinase inhibitor, propeptide_x000D_
</t>
        </r>
      </text>
    </comment>
    <comment ref="A40" authorId="0" shapeId="0">
      <text>
        <r>
          <rPr>
            <sz val="9"/>
            <color indexed="81"/>
            <rFont val="Tahoma"/>
            <family val="2"/>
          </rPr>
          <t xml:space="preserve">384_x000D_
Peptidase M35 deuterolysin_x000D_
-_x000D_
IPR001384|IPR024079_x000D_
Metallopeptidase, catalytic domain|Peptidase M35, deuterolysin_x000D_
</t>
        </r>
      </text>
    </comment>
    <comment ref="A41" authorId="0" shapeId="0">
      <text>
        <r>
          <rPr>
            <sz val="9"/>
            <color indexed="81"/>
            <rFont val="Tahoma"/>
            <family val="2"/>
          </rPr>
          <t xml:space="preserve">735_x000D_
hypothetical protein_x000D_
-_x000D_
IPR001375|IPR011659|IPR015943|IPR029058_x000D_
Alpha/Beta hydrolase fold|Peptidase S9, prolyl oligopeptidase, catalytic domain|WD40-like Beta Propeller|WD40/YVTN repeat-like-containing domain_x000D_
</t>
        </r>
      </text>
    </comment>
    <comment ref="A42" authorId="0" shapeId="0">
      <text>
        <r>
          <rPr>
            <sz val="9"/>
            <color indexed="81"/>
            <rFont val="Tahoma"/>
            <family val="2"/>
          </rPr>
          <t xml:space="preserve">281_x000D_
putative aspergillopepsin-2 protein_x000D_
-_x000D_
IPR000250|IPR008985_x000D_
Concanavalin A-like lectin/glucanases superfamily|Peptidase G1_x000D_
</t>
        </r>
      </text>
    </comment>
    <comment ref="A43" authorId="0" shapeId="0">
      <text>
        <r>
          <rPr>
            <sz val="9"/>
            <color indexed="81"/>
            <rFont val="Tahoma"/>
            <family val="2"/>
          </rPr>
          <t xml:space="preserve">639_x000D_
Peptidase S8/S53 subtilisin/kexin/sedolisin_x000D_
-_x000D_
IPR000209|IPR009020|IPR015366_x000D_
Peptidase S53, propeptide|Peptidase S8/S53 domain|Proteinase inhibitor, propeptide_x000D_
</t>
        </r>
      </text>
    </comment>
    <comment ref="A44" authorId="0" shapeId="0">
      <text>
        <r>
          <rPr>
            <sz val="9"/>
            <color indexed="81"/>
            <rFont val="Tahoma"/>
            <family val="2"/>
          </rPr>
          <t xml:space="preserve">774_x000D_
hypothetical protein_x000D_
Probable dipeptidyl peptidase 4_x000D_
IPR001375|IPR002469|IPR002471|IPR029058_x000D_
Alpha/Beta hydrolase fold|Peptidase S9, prolyl oligopeptidase, catalytic domain|Peptidase S9, serine active site|Peptidase S9B, dipeptidylpeptidase IV N-terminal_x000D_
</t>
        </r>
      </text>
    </comment>
    <comment ref="A45" authorId="0" shapeId="0">
      <text>
        <r>
          <rPr>
            <sz val="9"/>
            <color indexed="81"/>
            <rFont val="Tahoma"/>
            <family val="2"/>
          </rPr>
          <t xml:space="preserve">556_x000D_
Peptidase S10 serine carboxypeptidase_x000D_
Carboxypeptidase cpdS_x000D_
IPR001563|IPR018202|IPR029058_x000D_
Alpha/Beta hydrolase fold|Peptidase S10, serine carboxypeptidase|Peptidase S10, serine carboxypeptidase, active site_x000D_
</t>
        </r>
      </text>
    </comment>
    <comment ref="A46" authorId="0" shapeId="0">
      <text>
        <r>
          <rPr>
            <sz val="9"/>
            <color indexed="81"/>
            <rFont val="Tahoma"/>
            <family val="2"/>
          </rPr>
          <t xml:space="preserve">604_x000D_
putative tripeptidyl-peptidase 1 protein_x000D_
Tripeptidyl-peptidase SED2_x000D_
IPR000209|IPR009020|IPR015366_x000D_
Peptidase S53, propeptide|Peptidase S8/S53 domain|Proteinase inhibitor, propeptide_x000D_
</t>
        </r>
      </text>
    </comment>
    <comment ref="A47" authorId="0" shapeId="0">
      <text>
        <r>
          <rPr>
            <sz val="9"/>
            <color indexed="81"/>
            <rFont val="Tahoma"/>
            <family val="2"/>
          </rPr>
          <t xml:space="preserve">493_x000D_
-_x000D_
-_x000D_
IPR000073|IPR013595|IPR029058_x000D_
Alpha/Beta hydrolase fold|Alpha/beta hydrolase fold-1|Peptidase S33 tripeptidyl aminopeptidase-like, C-terminal_x000D_
</t>
        </r>
      </text>
    </comment>
    <comment ref="A48" authorId="0" shapeId="0">
      <text>
        <r>
          <rPr>
            <sz val="9"/>
            <color indexed="81"/>
            <rFont val="Tahoma"/>
            <family val="2"/>
          </rPr>
          <t xml:space="preserve">517_x000D_
-_x000D_
-_x000D_
IPR000073|IPR013595|IPR029058_x000D_
Alpha/Beta hydrolase fold|Alpha/beta hydrolase fold-1|Peptidase S33 tripeptidyl aminopeptidase-like, C-terminal_x000D_
</t>
        </r>
      </text>
    </comment>
    <comment ref="A49" authorId="0" shapeId="0">
      <text>
        <r>
          <rPr>
            <sz val="9"/>
            <color indexed="81"/>
            <rFont val="Tahoma"/>
            <family val="2"/>
          </rPr>
          <t xml:space="preserve">533_x000D_
putative autophagic serine protease alp2 protein_x000D_
Subtilisin-like protease CPC735_031240_x000D_
IPR000209|IPR010259|IPR015500|IPR022398|IPR023828_x000D_
Peptidase S8, subtilisin, His-active site|Peptidase S8, subtilisin, Ser-active site|Peptidase S8, subtilisin-related|Peptidase S8/S53 domain|Proteinase inhibitor I9_x000D_
</t>
        </r>
      </text>
    </comment>
    <comment ref="A50" authorId="0" shapeId="0">
      <text>
        <r>
          <rPr>
            <sz val="9"/>
            <color indexed="81"/>
            <rFont val="Tahoma"/>
            <family val="2"/>
          </rPr>
          <t xml:space="preserve">544_x000D_
Peptidase S10 serine carboxypeptidase_x000D_
Carboxypeptidase Y homolog A_x000D_
IPR001563|IPR008442|IPR018202|IPR029058_x000D_
Alpha/Beta hydrolase fold|Peptidase S10, serine carboxypeptidase|Peptidase S10, serine carboxypeptidase, active site|Propeptide, carboxypeptidase Y_x000D_
</t>
        </r>
      </text>
    </comment>
    <comment ref="A51" authorId="0" shapeId="0">
      <text>
        <r>
          <rPr>
            <sz val="9"/>
            <color indexed="81"/>
            <rFont val="Tahoma"/>
            <family val="2"/>
          </rPr>
          <t xml:space="preserve">301_x000D_
Phosphatidylethanolamine-binding protein PEBP_x000D_
-_x000D_
IPR008914_x000D_
Phosphatidylethanolamine-binding protein PEBP_x000D_
</t>
        </r>
      </text>
    </comment>
    <comment ref="A52" authorId="0" shapeId="0">
      <text>
        <r>
          <rPr>
            <sz val="9"/>
            <color indexed="81"/>
            <rFont val="Tahoma"/>
            <family val="2"/>
          </rPr>
          <t xml:space="preserve">633_x000D_
Beta-lactamase-related protein_x000D_
-_x000D_
IPR001466|IPR012338_x000D_
Beta-lactamase-related|Beta-lactamase/transpeptidase-like_x000D_
</t>
        </r>
      </text>
    </comment>
    <comment ref="A53" authorId="0" shapeId="0">
      <text>
        <r>
          <rPr>
            <sz val="9"/>
            <color indexed="81"/>
            <rFont val="Tahoma"/>
            <family val="2"/>
          </rPr>
          <t xml:space="preserve">539_x000D_
-_x000D_
-_x000D_
IPR001384|IPR024079_x000D_
Metallopeptidase, catalytic domain|Peptidase M35, deuterolysin_x000D_
</t>
        </r>
      </text>
    </comment>
    <comment ref="A54" authorId="0" shapeId="0">
      <text>
        <r>
          <rPr>
            <sz val="9"/>
            <color indexed="81"/>
            <rFont val="Tahoma"/>
            <family val="2"/>
          </rPr>
          <t xml:space="preserve">561_x000D_
putative serine protein_x000D_
-_x000D_
IPR008758_x000D_
Peptidase S28_x000D_
</t>
        </r>
      </text>
    </comment>
    <comment ref="A55" authorId="0" shapeId="0">
      <text>
        <r>
          <rPr>
            <sz val="9"/>
            <color indexed="81"/>
            <rFont val="Tahoma"/>
            <family val="2"/>
          </rPr>
          <t xml:space="preserve">659_x000D_
Peptidase S8/S53 subtilisin/kexin/sedolisin_x000D_
-_x000D_
IPR000209|IPR009020|IPR015366_x000D_
Peptidase S53, propeptide|Peptidase S8/S53 domain|Proteinase inhibitor, propeptide_x000D_
</t>
        </r>
      </text>
    </comment>
    <comment ref="A56" authorId="0" shapeId="0">
      <text>
        <r>
          <rPr>
            <sz val="9"/>
            <color indexed="81"/>
            <rFont val="Tahoma"/>
            <family val="2"/>
          </rPr>
          <t xml:space="preserve">574_x000D_
putative carboxypeptidase s1 protein_x000D_
-_x000D_
IPR001563|IPR029058_x000D_
Alpha/Beta hydrolase fold|Peptidase S10, serine carboxypeptidase_x000D_
</t>
        </r>
      </text>
    </comment>
    <comment ref="A57" authorId="0" shapeId="0">
      <text>
        <r>
          <rPr>
            <sz val="9"/>
            <color indexed="81"/>
            <rFont val="Tahoma"/>
            <family val="2"/>
          </rPr>
          <t xml:space="preserve">282_x000D_
Peptidase M43 pregnancy-associated plasma-A_x000D_
Extracellular metalloprotease GLRG_06286_x000D_
IPR008754|IPR024079_x000D_
Metallopeptidase, catalytic domain|Peptidase M43, pregnancy-associated plasma-A_x000D_
</t>
        </r>
      </text>
    </comment>
    <comment ref="A58" authorId="0" shapeId="0">
      <text>
        <r>
          <rPr>
            <sz val="9"/>
            <color indexed="81"/>
            <rFont val="Tahoma"/>
            <family val="2"/>
          </rPr>
          <t xml:space="preserve">242_x000D_
Phosphatidylethanolamine-binding protein PEBP_x000D_
-_x000D_
IPR008914_x000D_
Phosphatidylethanolamine-binding protein PEBP_x000D_
</t>
        </r>
      </text>
    </comment>
    <comment ref="A59" authorId="0" shapeId="0">
      <text>
        <r>
          <rPr>
            <sz val="9"/>
            <color indexed="81"/>
            <rFont val="Tahoma"/>
            <family val="2"/>
          </rPr>
          <t xml:space="preserve">288_x000D_
Peptidase M43 pregnancy-associated plasma-A_x000D_
-_x000D_
IPR008754|IPR024079_x000D_
Metallopeptidase, catalytic domain|Peptidase M43, pregnancy-associated plasma-A_x000D_
</t>
        </r>
      </text>
    </comment>
  </commentList>
</comments>
</file>

<file path=xl/comments2.xml><?xml version="1.0" encoding="utf-8"?>
<comments xmlns="http://schemas.openxmlformats.org/spreadsheetml/2006/main">
  <authors>
    <author>kok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439_x000D_
IPR000834|IPR009020_x000D_
Peptidase M14, carboxypeptidase A|Proteinase inhibitor, propeptide_x000D_
</t>
        </r>
      </text>
    </comment>
    <comment ref="A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355_x000D_
IPR001316|IPR009003|IPR018114_x000D_
Peptidase S1, trypsin family, active site|Peptidase S1A, streptogrisin|Trypsin-like cysteine/serine peptidase domain_x000D_
</t>
        </r>
      </text>
    </comment>
    <comment ref="A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718_x000D_
IPR001375|IPR011042|IPR011659|IPR029058_x000D_
Alpha/Beta hydrolase fold|Peptidase S9, prolyl oligopeptidase, catalytic domain|Six-bladed beta-propeller, TolB-like|WD40-like Beta Propeller_x000D_
</t>
        </r>
      </text>
    </comment>
    <comment ref="A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499_x000D_
IPR003137|IPR007484_x000D_
Peptidase M28|Protease-associated domain, PA_x000D_
</t>
        </r>
      </text>
    </comment>
    <comment ref="A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350_x000D_
IPR001096_x000D_
Peptidase C13, legumain_x000D_
</t>
        </r>
      </text>
    </comment>
    <comment ref="A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Carboxypeptidase Y homolog A_x000D_
545_x000D_
IPR001563|IPR008442|IPR018202|IPR029058_x000D_
Alpha/Beta hydrolase fold|Peptidase S10, serine carboxypeptidase|Peptidase S10, serine carboxypeptidase, active site|Propeptide, carboxypeptidase Y_x000D_
</t>
        </r>
      </text>
    </comment>
    <comment ref="A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488_x000D_
IPR000834_x000D_
Peptidase M14, carboxypeptidase A_x000D_
</t>
        </r>
      </text>
    </comment>
    <comment ref="A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1146_x000D_
IPR001563|IPR029058_x000D_
Alpha/Beta hydrolase fold|Peptidase S10, serine carboxypeptidase_x000D_
</t>
        </r>
      </text>
    </comment>
    <comment ref="A1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837_x000D_
IPR000209|IPR003137|IPR010435|IPR015500|IPR022398|IPR023827|IPR023828_x000D_
Peptidase S8, subtilisin,  Asp-active site|Peptidase S8, subtilisin, His-active site|Peptidase S8, subtilisin, Ser-active site|Peptidase S8, subtilisin-related|Peptidase S8/S53 domain|Peptidase S8A, DUF1034 C-terminal|Protease-associated domain, PA_x000D_
</t>
        </r>
      </text>
    </comment>
    <comment ref="A1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542_x000D_
IPR001563|IPR018202|IPR029058_x000D_
Alpha/Beta hydrolase fold|Peptidase S10, serine carboxypeptidase|Peptidase S10, serine carboxypeptidase, active site_x000D_
</t>
        </r>
      </text>
    </comment>
    <comment ref="A1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probable leucine aminopeptidase 2_x000D_
531_x000D_
IPR003137|IPR007484_x000D_
Peptidase M28|Protease-associated domain, PA_x000D_
</t>
        </r>
      </text>
    </comment>
    <comment ref="A1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Carboxypeptidase S1 homolog B_x000D_
706_x000D_
IPR001563|IPR018202|IPR029058_x000D_
Alpha/Beta hydrolase fold|Peptidase S10, serine carboxypeptidase|Peptidase S10, serine carboxypeptidase, active site_x000D_
</t>
        </r>
      </text>
    </comment>
    <comment ref="A1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721_x000D_
IPR001375|IPR002469|IPR029058_x000D_
Alpha/Beta hydrolase fold|Peptidase S9, prolyl oligopeptidase, catalytic domain|Peptidase S9B, dipeptidylpeptidase IV N-terminal_x000D_
</t>
        </r>
      </text>
    </comment>
    <comment ref="A1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Aspartic protease PEP1_x000D_
405_x000D_
IPR001461|IPR001969|IPR021109_x000D_
Aspartic peptidase|Aspartic peptidase domain|Aspartic peptidase, active site_x000D_
</t>
        </r>
      </text>
    </comment>
    <comment ref="A1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Elongation factor 1-alpha_x000D_
810_x000D_
IPR000795|IPR000834|IPR004160|IPR004161|IPR004539|IPR009000|IPR009001|IPR009020|IPR027417_x000D_
Elongation factor, GTP-binding domain|P-loop containing nucleoside triphosphate hydrolase|Peptidase M14, carboxypeptidase A|Proteinase inhibitor, propeptide|Translation elongation factor EF1A, eukaryotic/archaeal|Translation elongation factor EF1A/initiation factor IF2gamma, C-terminal|Translation elongation factor EFTu/EF1A, C-terminal|Translation elongation factor EFTu/EF1A, domain 2|Translation protein, beta-barrel domain_x000D_
</t>
        </r>
      </text>
    </comment>
    <comment ref="A1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496_x000D_
IPR003137|IPR007484_x000D_
Peptidase M28|Protease-associated domain, PA_x000D_
</t>
        </r>
      </text>
    </comment>
    <comment ref="A1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494_x000D_
IPR001466|IPR012338_x000D_
Beta-lactamase-related|Beta-lactamase/transpeptidase-like_x000D_
</t>
        </r>
      </text>
    </comment>
    <comment ref="A1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478_x000D_
IPR001461|IPR001969|IPR021109_x000D_
Aspartic peptidase|Aspartic peptidase domain|Aspartic peptidase, active site_x000D_
</t>
        </r>
      </text>
    </comment>
    <comment ref="A20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542_x000D_
IPR001563|IPR018202|IPR029058_x000D_
Alpha/Beta hydrolase fold|Peptidase S10, serine carboxypeptidase|Peptidase S10, serine carboxypeptidase, active site_x000D_
</t>
        </r>
      </text>
    </comment>
    <comment ref="A21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Probable aspartic-type endopeptidase OPSB_x000D_
477_x000D_
IPR001461|IPR001969|IPR021109_x000D_
Aspartic peptidase|Aspartic peptidase domain|Aspartic peptidase, active site_x000D_
</t>
        </r>
      </text>
    </comment>
    <comment ref="A22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577_x000D_
IPR001563|IPR018202|IPR029058_x000D_
Alpha/Beta hydrolase fold|Peptidase S10, serine carboxypeptidase|Peptidase S10, serine carboxypeptidase, active site_x000D_
</t>
        </r>
      </text>
    </comment>
    <comment ref="A23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380_x000D_
IPR007484_x000D_
Peptidase M28_x000D_
</t>
        </r>
      </text>
    </comment>
    <comment ref="A24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99_x000D_
IPR009020_x000D_
Proteinase inhibitor, propeptide_x000D_
</t>
        </r>
      </text>
    </comment>
    <comment ref="A25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Leucine aminopeptidase 1_x000D_
389_x000D_
IPR007484_x000D_
Peptidase M28_x000D_
</t>
        </r>
      </text>
    </comment>
    <comment ref="A26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436_x000D_
IPR001461|IPR001969|IPR021109_x000D_
Aspartic peptidase|Aspartic peptidase domain|Aspartic peptidase, active site_x000D_
</t>
        </r>
      </text>
    </comment>
    <comment ref="A27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507_x000D_
IPR003137|IPR007484_x000D_
Peptidase M28|Protease-associated domain, PA_x000D_
</t>
        </r>
      </text>
    </comment>
    <comment ref="A28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-_x000D_
412_x000D_
IPR001261|IPR002933|IPR011650_x000D_
ArgE/DapE/ACY1/CPG2/YscS, conserved site|Peptidase M20|Peptidase M20, dimerisation domain_x000D_
</t>
        </r>
      </text>
    </comment>
    <comment ref="A29" authorId="0" shapeId="0">
      <text>
        <r>
          <rPr>
            <b/>
            <sz val="9"/>
            <color indexed="81"/>
            <rFont val="Tahoma"/>
            <family val="2"/>
          </rPr>
          <t xml:space="preserve">hypothetical protein_x000D_
Cuticle-degrading protease_x000D_
391_x000D_
IPR000209|IPR009020|IPR010259|IPR015500|IPR022398|IPR023827|IPR023828_x000D_
Peptidase S8, subtilisin,  Asp-active site|Peptidase S8, subtilisin, His-active site|Peptidase S8, subtilisin, Ser-active site|Peptidase S8, subtilisin-related|Peptidase S8/S53 domain|Proteinase inhibitor I9|Proteinase inhibitor, propeptide_x000D_
</t>
        </r>
      </text>
    </comment>
  </commentList>
</comments>
</file>

<file path=xl/sharedStrings.xml><?xml version="1.0" encoding="utf-8"?>
<sst xmlns="http://schemas.openxmlformats.org/spreadsheetml/2006/main" count="793" uniqueCount="510">
  <si>
    <t>Query Gene ID</t>
  </si>
  <si>
    <t xml:space="preserve"> e-value</t>
  </si>
  <si>
    <t>M43B</t>
  </si>
  <si>
    <t>129-261</t>
  </si>
  <si>
    <t>E199</t>
  </si>
  <si>
    <t>H198, H202, H208</t>
  </si>
  <si>
    <t>MER029657</t>
  </si>
  <si>
    <t>129-258</t>
  </si>
  <si>
    <t>peptidase PoFE ({Pleurotus ostreatus}) (Pleurotus ostreatus)</t>
  </si>
  <si>
    <t>M43.008</t>
  </si>
  <si>
    <t>S08A</t>
  </si>
  <si>
    <t>164-584</t>
  </si>
  <si>
    <t>D185, H227, N321, S550</t>
  </si>
  <si>
    <t>-</t>
  </si>
  <si>
    <t>MER047718</t>
  </si>
  <si>
    <t>142-560</t>
  </si>
  <si>
    <t>PoSl ({Pleurotus ostreatus})-type peptidase (Pleurotus ostreatus)</t>
  </si>
  <si>
    <t>S08.139</t>
  </si>
  <si>
    <t>A01A</t>
  </si>
  <si>
    <t>87-399</t>
  </si>
  <si>
    <t>D106, Y148, D288</t>
  </si>
  <si>
    <t>MER003668</t>
  </si>
  <si>
    <t>82-394</t>
  </si>
  <si>
    <t>aspergillopepsin I (Aspergillus saitoi)</t>
  </si>
  <si>
    <t>A01.016</t>
  </si>
  <si>
    <t>S10</t>
  </si>
  <si>
    <t>53-473</t>
  </si>
  <si>
    <t>S195, D392, H449</t>
  </si>
  <si>
    <t>MER000412</t>
  </si>
  <si>
    <t>1-421</t>
  </si>
  <si>
    <t>carboxypeptidase OcpA (Penicillium janthinellum)</t>
  </si>
  <si>
    <t>S10.008</t>
  </si>
  <si>
    <t>T03</t>
  </si>
  <si>
    <t>41-563</t>
  </si>
  <si>
    <t>T381</t>
  </si>
  <si>
    <t>MER001629</t>
  </si>
  <si>
    <t>42-562</t>
  </si>
  <si>
    <t>gamma-glutamyltransferase 1 (mammalian-type) (Homo sapiens)</t>
  </si>
  <si>
    <t>T03.006</t>
  </si>
  <si>
    <t>91-407</t>
  </si>
  <si>
    <t>D114, Y158, D299</t>
  </si>
  <si>
    <t>78-391</t>
  </si>
  <si>
    <t>M35</t>
  </si>
  <si>
    <t>185-352</t>
  </si>
  <si>
    <t>E305</t>
  </si>
  <si>
    <t>H304, H308, D317</t>
  </si>
  <si>
    <t>MER001399</t>
  </si>
  <si>
    <t>183-351</t>
  </si>
  <si>
    <t>penicillolysin (Penicillium citrinum)</t>
  </si>
  <si>
    <t>M35.001</t>
  </si>
  <si>
    <t>44-475</t>
  </si>
  <si>
    <t>S183, D405, H474</t>
  </si>
  <si>
    <t>MER002512</t>
  </si>
  <si>
    <t>21-457</t>
  </si>
  <si>
    <t>Mername-AA083 peptidase (Penicillium janthinellum)</t>
  </si>
  <si>
    <t>S10.006</t>
  </si>
  <si>
    <t>196-506</t>
  </si>
  <si>
    <t>D217, Y258, D397</t>
  </si>
  <si>
    <t>MER001437</t>
  </si>
  <si>
    <t>81-392</t>
  </si>
  <si>
    <t>peptidase F (Aspergillus fumigatus)</t>
  </si>
  <si>
    <t>A01.026</t>
  </si>
  <si>
    <t>M28A</t>
  </si>
  <si>
    <t>247-438</t>
  </si>
  <si>
    <t>D268, E310</t>
  </si>
  <si>
    <t>H266, D278, E311, D340, H421</t>
  </si>
  <si>
    <t>MER005005</t>
  </si>
  <si>
    <t>277-484</t>
  </si>
  <si>
    <t>secreted aminopeptidase ({Pseudomonas}-type) (Pseudomonas aeruginosa)</t>
  </si>
  <si>
    <t>M28.008</t>
  </si>
  <si>
    <t>53-495</t>
  </si>
  <si>
    <t>S213, D420, H477</t>
  </si>
  <si>
    <t>MER016549</t>
  </si>
  <si>
    <t>53-510</t>
  </si>
  <si>
    <t>carboxypeptidase OcpB (Aspergillus oryzae)</t>
  </si>
  <si>
    <t>S10.016</t>
  </si>
  <si>
    <t>271-451</t>
  </si>
  <si>
    <t>E401</t>
  </si>
  <si>
    <t>H400, H404, D415</t>
  </si>
  <si>
    <t>176-351</t>
  </si>
  <si>
    <t>202-479</t>
  </si>
  <si>
    <t>D213, H258, N354, S423</t>
  </si>
  <si>
    <t>MER000357</t>
  </si>
  <si>
    <t>202-470</t>
  </si>
  <si>
    <t>hypothetical protein SCRG_01405 ({Saccharomyces cerevisiae}) (Saccharomyces cerevisiae)</t>
  </si>
  <si>
    <t>S08.A51</t>
  </si>
  <si>
    <t>79-532</t>
  </si>
  <si>
    <t>S216, D439, H508</t>
  </si>
  <si>
    <t>21-480</t>
  </si>
  <si>
    <t>S28</t>
  </si>
  <si>
    <t>57-535</t>
  </si>
  <si>
    <t>S188, D464, H497</t>
  </si>
  <si>
    <t>MER093133</t>
  </si>
  <si>
    <t>53-524</t>
  </si>
  <si>
    <t>acid prolyl endopeptidase AN-PEP (Aspergillus niger)</t>
  </si>
  <si>
    <t>S28.004</t>
  </si>
  <si>
    <t>140-284</t>
  </si>
  <si>
    <t>E208</t>
  </si>
  <si>
    <t>H207, H211, H217</t>
  </si>
  <si>
    <t>133-273</t>
  </si>
  <si>
    <t>64-400</t>
  </si>
  <si>
    <t>D89, Y138, D290</t>
  </si>
  <si>
    <t>MER003669</t>
  </si>
  <si>
    <t>56-395</t>
  </si>
  <si>
    <t>yapsin-3 (Saccharomyces cerevisiae)</t>
  </si>
  <si>
    <t>A01.035</t>
  </si>
  <si>
    <t>202-476</t>
  </si>
  <si>
    <t>D274, E316</t>
  </si>
  <si>
    <t>H272, D284, E317, D345, H443</t>
  </si>
  <si>
    <t>MER001288</t>
  </si>
  <si>
    <t>246-505</t>
  </si>
  <si>
    <t>aminopeptidase Y (Saccharomyces cerevisiae)</t>
  </si>
  <si>
    <t>M28.001</t>
  </si>
  <si>
    <t>85-408</t>
  </si>
  <si>
    <t>D114, Y156, D298</t>
  </si>
  <si>
    <t>74-392</t>
  </si>
  <si>
    <t>124-268</t>
  </si>
  <si>
    <t>E194</t>
  </si>
  <si>
    <t>H193, H197, H203</t>
  </si>
  <si>
    <t>129-272</t>
  </si>
  <si>
    <t>M10B</t>
  </si>
  <si>
    <t>98-203</t>
  </si>
  <si>
    <t>E194, &gt;Y</t>
  </si>
  <si>
    <t>MER004614</t>
  </si>
  <si>
    <t>86-193</t>
  </si>
  <si>
    <t>epralysin (Pseudomonas fluorescens)</t>
  </si>
  <si>
    <t>M10.060</t>
  </si>
  <si>
    <t>75-399</t>
  </si>
  <si>
    <t>D105, Y148, D289</t>
  </si>
  <si>
    <t>MER000941</t>
  </si>
  <si>
    <t>79-404</t>
  </si>
  <si>
    <t>saccharopepsin (Saccharomyces cerevisiae)</t>
  </si>
  <si>
    <t>A01.018</t>
  </si>
  <si>
    <t>97-379</t>
  </si>
  <si>
    <t>D143, H173, N269, S338</t>
  </si>
  <si>
    <t>MER000325</t>
  </si>
  <si>
    <t>128-388</t>
  </si>
  <si>
    <t>aqualysin 1 (Thermus aquaticus)</t>
  </si>
  <si>
    <t>S08.051</t>
  </si>
  <si>
    <t>I84</t>
  </si>
  <si>
    <t>78-125</t>
  </si>
  <si>
    <t>MER183693</t>
  </si>
  <si>
    <t>20-75</t>
  </si>
  <si>
    <t>cvSI-2 ({Crassostrea virginica}) (Crassostrea virginica)</t>
  </si>
  <si>
    <t>I84.001</t>
  </si>
  <si>
    <t>M28B</t>
  </si>
  <si>
    <t>282-550</t>
  </si>
  <si>
    <t>D369, E415</t>
  </si>
  <si>
    <t>H367, D378, E416, D444, H533</t>
  </si>
  <si>
    <t>MER005238</t>
  </si>
  <si>
    <t>281-560</t>
  </si>
  <si>
    <t>glutamate carboxypeptidase III (Homo sapiens)</t>
  </si>
  <si>
    <t>M28.012</t>
  </si>
  <si>
    <t>S33</t>
  </si>
  <si>
    <t>51-495</t>
  </si>
  <si>
    <t>S217, D440, H468</t>
  </si>
  <si>
    <t>MER000441</t>
  </si>
  <si>
    <t>77-509</t>
  </si>
  <si>
    <t>tripeptidyl-peptidase C (Streptomyces lividans)</t>
  </si>
  <si>
    <t>S33.007</t>
  </si>
  <si>
    <t>196-353</t>
  </si>
  <si>
    <t>E307</t>
  </si>
  <si>
    <t>H306, H310, D319</t>
  </si>
  <si>
    <t>192-351</t>
  </si>
  <si>
    <t>54-519</t>
  </si>
  <si>
    <t>S232, D438, H495</t>
  </si>
  <si>
    <t>53-516</t>
  </si>
  <si>
    <t>124-378</t>
  </si>
  <si>
    <t>D180, E235</t>
  </si>
  <si>
    <t>H178, D197, E236, D263, H345</t>
  </si>
  <si>
    <t>MER032443</t>
  </si>
  <si>
    <t>132-388</t>
  </si>
  <si>
    <t>Mername-AA063 peptidase (Aspergillus fumigatus)</t>
  </si>
  <si>
    <t>M28.006</t>
  </si>
  <si>
    <t>92-386</t>
  </si>
  <si>
    <t>D142, H174, N270, S333</t>
  </si>
  <si>
    <t>MER000336</t>
  </si>
  <si>
    <t>3-289</t>
  </si>
  <si>
    <t>peptidase T (Engyodontium album)</t>
  </si>
  <si>
    <t>S08.061</t>
  </si>
  <si>
    <t>I09</t>
  </si>
  <si>
    <t>33-98</t>
  </si>
  <si>
    <t>MER020175</t>
  </si>
  <si>
    <t>peptidase A inhibitor 1 ({Pleurotus ostreatus}) (Pleurotus ostreatus)</t>
  </si>
  <si>
    <t>I09.002</t>
  </si>
  <si>
    <t>89-359</t>
  </si>
  <si>
    <t>D146, H176, N272, S341</t>
  </si>
  <si>
    <t>MER000356</t>
  </si>
  <si>
    <t>274-537</t>
  </si>
  <si>
    <t>cerevisin (Saccharomyces cerevisiae)</t>
  </si>
  <si>
    <t>S08.052</t>
  </si>
  <si>
    <t>C13</t>
  </si>
  <si>
    <t>24-293</t>
  </si>
  <si>
    <t>H146, C188</t>
  </si>
  <si>
    <t>MER002477</t>
  </si>
  <si>
    <t>35-299</t>
  </si>
  <si>
    <t>glycosylphosphatidylinositol:protein transamidase (Saccharomyces cerevisiae)</t>
  </si>
  <si>
    <t>C13.005</t>
  </si>
  <si>
    <t>133-285</t>
  </si>
  <si>
    <t>E209</t>
  </si>
  <si>
    <t>H208, H212, H218</t>
  </si>
  <si>
    <t>128-268</t>
  </si>
  <si>
    <t>69-488</t>
  </si>
  <si>
    <t>S204, D410, H479</t>
  </si>
  <si>
    <t>MER001944</t>
  </si>
  <si>
    <t>68-497</t>
  </si>
  <si>
    <t>carboxypeptidase O (Aspergillus saitoi)</t>
  </si>
  <si>
    <t>S10.014</t>
  </si>
  <si>
    <t>124-527</t>
  </si>
  <si>
    <t>D145, H194, N285, S509</t>
  </si>
  <si>
    <t>142-542</t>
  </si>
  <si>
    <t>81-515</t>
  </si>
  <si>
    <t>S220, D437, H506</t>
  </si>
  <si>
    <t>M14A</t>
  </si>
  <si>
    <t>121-427</t>
  </si>
  <si>
    <t>R243, E392</t>
  </si>
  <si>
    <t>H185, E188, H316</t>
  </si>
  <si>
    <t>MER003908</t>
  </si>
  <si>
    <t>113-418</t>
  </si>
  <si>
    <t>carboxypeptidase MeCPA (Metarhizium anisopliae)</t>
  </si>
  <si>
    <t>M14.014</t>
  </si>
  <si>
    <t>208-370</t>
  </si>
  <si>
    <t>E319</t>
  </si>
  <si>
    <t>H318, H322, D333</t>
  </si>
  <si>
    <t>196-351</t>
  </si>
  <si>
    <t>S09C</t>
  </si>
  <si>
    <t>462-699</t>
  </si>
  <si>
    <t>S568, D649, H681</t>
  </si>
  <si>
    <t>MER000263</t>
  </si>
  <si>
    <t>454-693</t>
  </si>
  <si>
    <t>dipeptidyl-peptidase V (Aspergillus fumigatus)</t>
  </si>
  <si>
    <t>S09.012</t>
  </si>
  <si>
    <t>G01</t>
  </si>
  <si>
    <t>75-235</t>
  </si>
  <si>
    <t>Q129, E216</t>
  </si>
  <si>
    <t>MER003426</t>
  </si>
  <si>
    <t>68-225</t>
  </si>
  <si>
    <t>peptidase EapC (Cryphonectria parasitica)</t>
  </si>
  <si>
    <t>G01.004</t>
  </si>
  <si>
    <t>S53</t>
  </si>
  <si>
    <t>208-639</t>
  </si>
  <si>
    <t>E291, D295, D413, S556</t>
  </si>
  <si>
    <t>MER005329</t>
  </si>
  <si>
    <t>221-652</t>
  </si>
  <si>
    <t>aorsin (Aspergillus oryzae)</t>
  </si>
  <si>
    <t>S53.007</t>
  </si>
  <si>
    <t>S09B</t>
  </si>
  <si>
    <t>516-752</t>
  </si>
  <si>
    <t>S619, D696, H731</t>
  </si>
  <si>
    <t>MER004504</t>
  </si>
  <si>
    <t>515-751</t>
  </si>
  <si>
    <t>dipeptidyl peptidase IV ({Aspergillus}-type) (Aspergillus oryzae)</t>
  </si>
  <si>
    <t>S09.008</t>
  </si>
  <si>
    <t>75-502</t>
  </si>
  <si>
    <t>S214, D424, H493</t>
  </si>
  <si>
    <t>205-591</t>
  </si>
  <si>
    <t>E287, D291, D388, S500</t>
  </si>
  <si>
    <t>MER078639</t>
  </si>
  <si>
    <t>237-595</t>
  </si>
  <si>
    <t>grifolisin (Grifola frondosa)</t>
  </si>
  <si>
    <t>S53.010</t>
  </si>
  <si>
    <t>50-467</t>
  </si>
  <si>
    <t>S213, D439, H467</t>
  </si>
  <si>
    <t>77-482</t>
  </si>
  <si>
    <t>33-496</t>
  </si>
  <si>
    <t>S216, D438, H466</t>
  </si>
  <si>
    <t>MER000440</t>
  </si>
  <si>
    <t>75-538</t>
  </si>
  <si>
    <t>tripeptidyl-peptidase B (Streptomyces lividans)</t>
  </si>
  <si>
    <t>S33.006</t>
  </si>
  <si>
    <t>127-449</t>
  </si>
  <si>
    <t>D185, H217, N319, S384</t>
  </si>
  <si>
    <t>269-587</t>
  </si>
  <si>
    <t>127-539</t>
  </si>
  <si>
    <t>S268, D460, H519</t>
  </si>
  <si>
    <t>MER002010</t>
  </si>
  <si>
    <t>112-528</t>
  </si>
  <si>
    <t>carboxypeptidase Y (Saccharomyces cerevisiae)</t>
  </si>
  <si>
    <t>S10.001</t>
  </si>
  <si>
    <t>I51</t>
  </si>
  <si>
    <t>40-163</t>
  </si>
  <si>
    <t>MER018285</t>
  </si>
  <si>
    <t>59-172</t>
  </si>
  <si>
    <t>serine carboxypeptidase Y inhibitor ({Saccharomyces cerevisiae}) (Saccharomyces cerevisiae)</t>
  </si>
  <si>
    <t>I51.001</t>
  </si>
  <si>
    <t>S12</t>
  </si>
  <si>
    <t>98-428</t>
  </si>
  <si>
    <t>S150, K153, Y248</t>
  </si>
  <si>
    <t>MER026262</t>
  </si>
  <si>
    <t>5-329</t>
  </si>
  <si>
    <t>Pab87 peptidase (Pyrococcus abyssi)</t>
  </si>
  <si>
    <t>S12.008</t>
  </si>
  <si>
    <t>181-358</t>
  </si>
  <si>
    <t>E312</t>
  </si>
  <si>
    <t>H311, H315, D324</t>
  </si>
  <si>
    <t>174-351</t>
  </si>
  <si>
    <t>201-560</t>
  </si>
  <si>
    <t>S208, D494, H527</t>
  </si>
  <si>
    <t>172-524</t>
  </si>
  <si>
    <t>233-659</t>
  </si>
  <si>
    <t>E316, D320, D437, S576</t>
  </si>
  <si>
    <t>219-652</t>
  </si>
  <si>
    <t>49-502</t>
  </si>
  <si>
    <t>S222, D423, H478</t>
  </si>
  <si>
    <t>59-516</t>
  </si>
  <si>
    <t>130-273</t>
  </si>
  <si>
    <t>80-159</t>
  </si>
  <si>
    <t>91-170</t>
  </si>
  <si>
    <t>132-272</t>
  </si>
  <si>
    <t>E196</t>
  </si>
  <si>
    <t>H195, H199, H205</t>
  </si>
  <si>
    <t>113-416</t>
  </si>
  <si>
    <t>R234, E390</t>
  </si>
  <si>
    <t>H177, E180, H312</t>
  </si>
  <si>
    <t>113-409</t>
  </si>
  <si>
    <t>S01E</t>
  </si>
  <si>
    <t>171-353</t>
  </si>
  <si>
    <t>H200, D228, S309</t>
  </si>
  <si>
    <t>MER005704</t>
  </si>
  <si>
    <t>188-372</t>
  </si>
  <si>
    <t>CHY1 peptidase ({Metarhizium anisopliae}) (Metarhizium anisopliae)</t>
  </si>
  <si>
    <t>S01.412</t>
  </si>
  <si>
    <t>167-465</t>
  </si>
  <si>
    <t>D258, E300</t>
  </si>
  <si>
    <t>H256, D268, E301, D330, H428</t>
  </si>
  <si>
    <t>226-509</t>
  </si>
  <si>
    <t>20-196</t>
  </si>
  <si>
    <t>H142, C184</t>
  </si>
  <si>
    <t>35-211</t>
  </si>
  <si>
    <t>131-541</t>
  </si>
  <si>
    <t>S269, D460, H519</t>
  </si>
  <si>
    <t>115-530</t>
  </si>
  <si>
    <t>134-350</t>
  </si>
  <si>
    <t>R258, &gt;E</t>
  </si>
  <si>
    <t>H189, E192, H339</t>
  </si>
  <si>
    <t>MER005813</t>
  </si>
  <si>
    <t>132-332</t>
  </si>
  <si>
    <t>T06A4.1 g.p. ({Caenorhabditis elegans}) (Caenorhabditis elegans)</t>
  </si>
  <si>
    <t>M14.A22</t>
  </si>
  <si>
    <t>47-502</t>
  </si>
  <si>
    <t>90-485</t>
  </si>
  <si>
    <t>D111, H160, N253, S484</t>
  </si>
  <si>
    <t>142-525</t>
  </si>
  <si>
    <t>86-502</t>
  </si>
  <si>
    <t>S225, D425, H494</t>
  </si>
  <si>
    <t>68-496</t>
  </si>
  <si>
    <t>243-478</t>
  </si>
  <si>
    <t>D281, E323</t>
  </si>
  <si>
    <t>H279, D291, E324, D358, H456</t>
  </si>
  <si>
    <t>260-489</t>
  </si>
  <si>
    <t>180-534</t>
  </si>
  <si>
    <t>S235, D452, H510</t>
  </si>
  <si>
    <t>171-516</t>
  </si>
  <si>
    <t>468-704</t>
  </si>
  <si>
    <t>S574, D654, H686</t>
  </si>
  <si>
    <t>97-405</t>
  </si>
  <si>
    <t>D113, Y154, D293</t>
  </si>
  <si>
    <t>MER000921</t>
  </si>
  <si>
    <t>17-323</t>
  </si>
  <si>
    <t>penicillopepsin (Penicillium janthinellum)</t>
  </si>
  <si>
    <t>A01.011</t>
  </si>
  <si>
    <t>121-362</t>
  </si>
  <si>
    <t>R248, &gt;E</t>
  </si>
  <si>
    <t>H189, E192, H327</t>
  </si>
  <si>
    <t>113-342</t>
  </si>
  <si>
    <t>172-465</t>
  </si>
  <si>
    <t>D260, E302</t>
  </si>
  <si>
    <t>H258, D270, E303, D331, H429</t>
  </si>
  <si>
    <t>226-508</t>
  </si>
  <si>
    <t>86-308</t>
  </si>
  <si>
    <t>S93, K96, Y186</t>
  </si>
  <si>
    <t>52-279</t>
  </si>
  <si>
    <t>106-401</t>
  </si>
  <si>
    <t>D117, Y146, D294</t>
  </si>
  <si>
    <t>MER078983</t>
  </si>
  <si>
    <t>113-412</t>
  </si>
  <si>
    <t>CtsD peptidase ({Aspergillus}-type) (Aspergillus fumigatus)</t>
  </si>
  <si>
    <t>A01.077</t>
  </si>
  <si>
    <t>50-492</t>
  </si>
  <si>
    <t>S210, D417, H474</t>
  </si>
  <si>
    <t>50-389</t>
  </si>
  <si>
    <t>D83, Y131, D279</t>
  </si>
  <si>
    <t>MER000932</t>
  </si>
  <si>
    <t>55-385</t>
  </si>
  <si>
    <t>candidapepsin SAP2 (Candida albicans)</t>
  </si>
  <si>
    <t>A01.060</t>
  </si>
  <si>
    <t>230-542</t>
  </si>
  <si>
    <t>S239, D461, H518</t>
  </si>
  <si>
    <t>220-516</t>
  </si>
  <si>
    <t>123-378</t>
  </si>
  <si>
    <t>D180, E237</t>
  </si>
  <si>
    <t>H178, D197, E238, D265, H347</t>
  </si>
  <si>
    <t>132-386</t>
  </si>
  <si>
    <t>27-92</t>
  </si>
  <si>
    <t>6-73</t>
  </si>
  <si>
    <t>134-388</t>
  </si>
  <si>
    <t>D190, E245</t>
  </si>
  <si>
    <t>H188, D207, E246, D273, H355</t>
  </si>
  <si>
    <t>110-430</t>
  </si>
  <si>
    <t>D133, Y177, D322</t>
  </si>
  <si>
    <t>78-390</t>
  </si>
  <si>
    <t>193-482</t>
  </si>
  <si>
    <t>D280, E322</t>
  </si>
  <si>
    <t>H278, D290, E323, D351, H445</t>
  </si>
  <si>
    <t>M20A</t>
  </si>
  <si>
    <t>63-412</t>
  </si>
  <si>
    <t>D122, E181</t>
  </si>
  <si>
    <t>H120, D148, E182, E207, H384</t>
  </si>
  <si>
    <t>MER026479</t>
  </si>
  <si>
    <t>21-349</t>
  </si>
  <si>
    <t>C44E12.1 g.p. ({Caenorhabditis elegans}) (Caenorhabditis elegans)</t>
  </si>
  <si>
    <t>M20.A16</t>
  </si>
  <si>
    <t>111-387</t>
  </si>
  <si>
    <t>D147, H179, N271, S334</t>
  </si>
  <si>
    <t>MER000338</t>
  </si>
  <si>
    <t>112-387</t>
  </si>
  <si>
    <t>cuticle-degrading peptidase of parasitic fungus (Metarhizium anisopliae)</t>
  </si>
  <si>
    <t>S08.056</t>
  </si>
  <si>
    <t>Family type</t>
  </si>
  <si>
    <t>Merops annotation</t>
  </si>
  <si>
    <t>Hit start-hit end</t>
  </si>
  <si>
    <t>Hit name</t>
  </si>
  <si>
    <t>Predicted metal ligands</t>
  </si>
  <si>
    <t>Predicted active site residues</t>
  </si>
  <si>
    <t>Query start-query end</t>
  </si>
  <si>
    <t>Family</t>
  </si>
  <si>
    <t>UM226_618</t>
  </si>
  <si>
    <t>UM226_2943</t>
  </si>
  <si>
    <t>UM226_2988</t>
  </si>
  <si>
    <t>UM226_3516</t>
  </si>
  <si>
    <t>UM226_4415</t>
  </si>
  <si>
    <t>UM226_4504</t>
  </si>
  <si>
    <t>UM226_4677</t>
  </si>
  <si>
    <t>UM226_5278</t>
  </si>
  <si>
    <t>UM226_5464</t>
  </si>
  <si>
    <t>UM226_5581</t>
  </si>
  <si>
    <t>UM226_5777</t>
  </si>
  <si>
    <t>UM226_5845</t>
  </si>
  <si>
    <t>UM226_5926</t>
  </si>
  <si>
    <t>UM226_6629</t>
  </si>
  <si>
    <t>UM226_6959</t>
  </si>
  <si>
    <t>UM226_7154</t>
  </si>
  <si>
    <t>UM226_7264</t>
  </si>
  <si>
    <t>UM226_8033</t>
  </si>
  <si>
    <t>UM226_8220</t>
  </si>
  <si>
    <t>UM226_9050</t>
  </si>
  <si>
    <t>UM226_9052</t>
  </si>
  <si>
    <t>UM226_9084</t>
  </si>
  <si>
    <t>UM226_9086</t>
  </si>
  <si>
    <t>UM226_9684</t>
  </si>
  <si>
    <t>UM226_10276</t>
  </si>
  <si>
    <t>UM226_10463</t>
  </si>
  <si>
    <t>UM226_10580</t>
  </si>
  <si>
    <t>UM226_11336</t>
  </si>
  <si>
    <t>UM880_117</t>
  </si>
  <si>
    <t>UM880_133</t>
  </si>
  <si>
    <t>UM880_514</t>
  </si>
  <si>
    <t>UM880_1088</t>
  </si>
  <si>
    <t>UM880_1424</t>
  </si>
  <si>
    <t>UM880_2034</t>
  </si>
  <si>
    <t>UM880_2171</t>
  </si>
  <si>
    <t>UM880_2194</t>
  </si>
  <si>
    <t>UM880_2570</t>
  </si>
  <si>
    <t>UM880_2632</t>
  </si>
  <si>
    <t>UM880_2648</t>
  </si>
  <si>
    <t>UM880_2651</t>
  </si>
  <si>
    <t>UM880_3743</t>
  </si>
  <si>
    <t>UM880_3850</t>
  </si>
  <si>
    <t>UM880_3978</t>
  </si>
  <si>
    <t>UM880_4372</t>
  </si>
  <si>
    <t>UM880_4411</t>
  </si>
  <si>
    <t>UM880_4501</t>
  </si>
  <si>
    <t>UM880_4665</t>
  </si>
  <si>
    <t>UM880_5252</t>
  </si>
  <si>
    <t>UM880_6126</t>
  </si>
  <si>
    <t>UM880_6575</t>
  </si>
  <si>
    <t>UM880_6741</t>
  </si>
  <si>
    <t>UM880_6879</t>
  </si>
  <si>
    <t>UM880_7020</t>
  </si>
  <si>
    <t>UM880_7105</t>
  </si>
  <si>
    <t>UM880_7179</t>
  </si>
  <si>
    <t>UM880_7307</t>
  </si>
  <si>
    <t>UM880_7425</t>
  </si>
  <si>
    <t>UM880_7707</t>
  </si>
  <si>
    <t>UM880_7714</t>
  </si>
  <si>
    <t>UM880_8009</t>
  </si>
  <si>
    <t>UM880_8747</t>
  </si>
  <si>
    <t>UM880_8892</t>
  </si>
  <si>
    <t>UM880_8955</t>
  </si>
  <si>
    <t>UM880_9235</t>
  </si>
  <si>
    <t>UM880_9627</t>
  </si>
  <si>
    <t>UM880_9819</t>
  </si>
  <si>
    <t>UM880_9968</t>
  </si>
  <si>
    <t>UM880_10028</t>
  </si>
  <si>
    <t>UM880_10172</t>
  </si>
  <si>
    <t>UM880_10202</t>
  </si>
  <si>
    <t>UM880_10203</t>
  </si>
  <si>
    <t>UM880_10277</t>
  </si>
  <si>
    <t>UM880_10354</t>
  </si>
  <si>
    <t>UM880_10609</t>
  </si>
  <si>
    <t>UM880_11056</t>
  </si>
  <si>
    <t>UM880_11058</t>
  </si>
  <si>
    <t>UM880_11092</t>
  </si>
  <si>
    <t>UM880_11183</t>
  </si>
  <si>
    <t>UM880_11494</t>
  </si>
  <si>
    <t>UM880_11586</t>
  </si>
  <si>
    <t>UM880_12214</t>
  </si>
  <si>
    <t>UM880_12218</t>
  </si>
  <si>
    <t>UM880_12273</t>
  </si>
  <si>
    <t>UM880_12328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</si>
</sst>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0" xfId="0" applyFont="1"/>
    <xf numFmtId="11" fontId="3" fillId="0" borderId="0" xfId="0" applyNumberFormat="1" applyFont="1"/>
    <xf numFmtId="17" fontId="3" fillId="0" borderId="0" xfId="0" applyNumberFormat="1" applyFont="1"/>
    <xf numFmtId="0" fontId="4" fillId="0" borderId="1" xfId="0" applyFont="1" applyFill="1" applyBorder="1" applyAlignment="1">
      <alignment vertical="center"/>
    </xf>
    <xf numFmtId="0" fontId="4" fillId="0" borderId="2" xfId="0" applyFont="1" applyFill="1" applyBorder="1"/>
    <xf numFmtId="0" fontId="4" fillId="0" borderId="3" xfId="0" applyFont="1" applyFill="1" applyBorder="1"/>
    <xf numFmtId="0" fontId="4" fillId="0" borderId="1" xfId="0" applyFont="1" applyFill="1" applyBorder="1"/>
    <xf numFmtId="0" fontId="4" fillId="0" borderId="4" xfId="0" applyFont="1" applyFill="1" applyBorder="1"/>
    <xf numFmtId="49" fontId="3" fillId="0" borderId="0" xfId="0" applyNumberFormat="1" applyFont="1"/>
    <xf numFmtId="0" fontId="3" fillId="0" borderId="0" xfId="0" applyFont="1" applyFill="1"/>
    <xf numFmtId="0" fontId="0" fillId="0" borderId="0" xfId="0" applyFill="1"/>
  </cellXfs>
  <cellStyles count="1">
    <cellStyle name="Normal" xfId="0" builtinId="0"/>
  </cellStyles>
  <dxfs count="3">
    <dxf>
      <fill>
        <patternFill>
          <bgColor rgb="FFFFFF00"/>
        </patternFill>
      </fill>
    </dxf>
    <dxf>
      <font>
        <b/>
        <i val="0"/>
      </font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59"/>
  <sheetViews>
    <sheetView tabSelected="1" topLeftCell="A24" workbookViewId="0">
      <selection activeCell="C57" sqref="C57"/>
    </sheetView>
  </sheetViews>
  <sheetFormatPr defaultRowHeight="14.5" x14ac:dyDescent="0.35"/>
  <cols>
    <col min="1" max="1" width="20.26953125" style="11" customWidth="1"/>
    <col min="3" max="3" width="22" customWidth="1"/>
    <col min="4" max="4" width="28.453125" customWidth="1"/>
    <col min="5" max="5" width="23.6328125" customWidth="1"/>
    <col min="6" max="6" width="12.54296875" customWidth="1"/>
    <col min="7" max="7" width="16.7265625" customWidth="1"/>
    <col min="8" max="8" width="8.90625" bestFit="1" customWidth="1"/>
    <col min="9" max="9" width="31.81640625" customWidth="1"/>
    <col min="10" max="10" width="15" customWidth="1"/>
  </cols>
  <sheetData>
    <row r="1" spans="1:10" ht="16" thickBot="1" x14ac:dyDescent="0.4">
      <c r="A1" s="4" t="s">
        <v>0</v>
      </c>
      <c r="B1" s="5" t="s">
        <v>425</v>
      </c>
      <c r="C1" s="5" t="s">
        <v>424</v>
      </c>
      <c r="D1" s="5" t="s">
        <v>423</v>
      </c>
      <c r="E1" s="5" t="s">
        <v>422</v>
      </c>
      <c r="F1" s="5" t="s">
        <v>421</v>
      </c>
      <c r="G1" s="5" t="s">
        <v>420</v>
      </c>
      <c r="H1" s="6" t="s">
        <v>1</v>
      </c>
      <c r="I1" s="7" t="s">
        <v>419</v>
      </c>
      <c r="J1" s="8" t="s">
        <v>418</v>
      </c>
    </row>
    <row r="2" spans="1:10" ht="15.5" x14ac:dyDescent="0.35">
      <c r="A2" s="10" t="s">
        <v>454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2">
        <v>7.6999999999999999E-38</v>
      </c>
      <c r="I2" s="1" t="s">
        <v>8</v>
      </c>
      <c r="J2" s="1" t="s">
        <v>9</v>
      </c>
    </row>
    <row r="3" spans="1:10" ht="15.5" x14ac:dyDescent="0.35">
      <c r="A3" s="10" t="s">
        <v>455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2">
        <v>8.3000000000000004E-41</v>
      </c>
      <c r="I3" s="1" t="s">
        <v>16</v>
      </c>
      <c r="J3" s="1" t="s">
        <v>17</v>
      </c>
    </row>
    <row r="4" spans="1:10" ht="15.5" x14ac:dyDescent="0.35">
      <c r="A4" s="10" t="s">
        <v>456</v>
      </c>
      <c r="B4" s="1" t="s">
        <v>18</v>
      </c>
      <c r="C4" s="1" t="s">
        <v>19</v>
      </c>
      <c r="D4" s="1" t="s">
        <v>20</v>
      </c>
      <c r="E4" s="1" t="s">
        <v>13</v>
      </c>
      <c r="F4" s="1" t="s">
        <v>21</v>
      </c>
      <c r="G4" s="1" t="s">
        <v>22</v>
      </c>
      <c r="H4" s="2">
        <v>1.6E-116</v>
      </c>
      <c r="I4" s="1" t="s">
        <v>23</v>
      </c>
      <c r="J4" s="1" t="s">
        <v>24</v>
      </c>
    </row>
    <row r="5" spans="1:10" ht="15.5" x14ac:dyDescent="0.35">
      <c r="A5" s="10" t="s">
        <v>457</v>
      </c>
      <c r="B5" s="1" t="s">
        <v>25</v>
      </c>
      <c r="C5" s="1" t="s">
        <v>26</v>
      </c>
      <c r="D5" s="1" t="s">
        <v>27</v>
      </c>
      <c r="E5" s="1" t="s">
        <v>13</v>
      </c>
      <c r="F5" s="1" t="s">
        <v>28</v>
      </c>
      <c r="G5" s="1" t="s">
        <v>29</v>
      </c>
      <c r="H5" s="2">
        <v>2.0999999999999999E-190</v>
      </c>
      <c r="I5" s="1" t="s">
        <v>30</v>
      </c>
      <c r="J5" s="1" t="s">
        <v>31</v>
      </c>
    </row>
    <row r="6" spans="1:10" ht="15.5" x14ac:dyDescent="0.35">
      <c r="A6" s="10" t="s">
        <v>458</v>
      </c>
      <c r="B6" s="1" t="s">
        <v>32</v>
      </c>
      <c r="C6" s="1" t="s">
        <v>33</v>
      </c>
      <c r="D6" s="1" t="s">
        <v>34</v>
      </c>
      <c r="E6" s="1" t="s">
        <v>13</v>
      </c>
      <c r="F6" s="1" t="s">
        <v>35</v>
      </c>
      <c r="G6" s="1" t="s">
        <v>36</v>
      </c>
      <c r="H6" s="2">
        <v>1.8000000000000001E-94</v>
      </c>
      <c r="I6" s="1" t="s">
        <v>37</v>
      </c>
      <c r="J6" s="1" t="s">
        <v>38</v>
      </c>
    </row>
    <row r="7" spans="1:10" ht="15.5" x14ac:dyDescent="0.35">
      <c r="A7" s="10" t="s">
        <v>459</v>
      </c>
      <c r="B7" s="1" t="s">
        <v>18</v>
      </c>
      <c r="C7" s="1" t="s">
        <v>39</v>
      </c>
      <c r="D7" s="1" t="s">
        <v>40</v>
      </c>
      <c r="E7" s="1" t="s">
        <v>13</v>
      </c>
      <c r="F7" s="1" t="s">
        <v>21</v>
      </c>
      <c r="G7" s="1" t="s">
        <v>41</v>
      </c>
      <c r="H7" s="2">
        <v>3.0000000000000001E-92</v>
      </c>
      <c r="I7" s="1" t="s">
        <v>23</v>
      </c>
      <c r="J7" s="1" t="s">
        <v>24</v>
      </c>
    </row>
    <row r="8" spans="1:10" ht="15.5" x14ac:dyDescent="0.35">
      <c r="A8" s="10" t="s">
        <v>460</v>
      </c>
      <c r="B8" s="1" t="s">
        <v>42</v>
      </c>
      <c r="C8" s="1" t="s">
        <v>43</v>
      </c>
      <c r="D8" s="1" t="s">
        <v>44</v>
      </c>
      <c r="E8" s="1" t="s">
        <v>45</v>
      </c>
      <c r="F8" s="1" t="s">
        <v>46</v>
      </c>
      <c r="G8" s="1" t="s">
        <v>47</v>
      </c>
      <c r="H8" s="2">
        <v>1.7999999999999999E-43</v>
      </c>
      <c r="I8" s="1" t="s">
        <v>48</v>
      </c>
      <c r="J8" s="1" t="s">
        <v>49</v>
      </c>
    </row>
    <row r="9" spans="1:10" ht="15.5" x14ac:dyDescent="0.35">
      <c r="A9" s="10" t="s">
        <v>461</v>
      </c>
      <c r="B9" s="1" t="s">
        <v>25</v>
      </c>
      <c r="C9" s="1" t="s">
        <v>50</v>
      </c>
      <c r="D9" s="1" t="s">
        <v>51</v>
      </c>
      <c r="E9" s="1" t="s">
        <v>13</v>
      </c>
      <c r="F9" s="1" t="s">
        <v>52</v>
      </c>
      <c r="G9" s="1" t="s">
        <v>53</v>
      </c>
      <c r="H9" s="2">
        <v>3.0000000000000001E-92</v>
      </c>
      <c r="I9" s="1" t="s">
        <v>54</v>
      </c>
      <c r="J9" s="1" t="s">
        <v>55</v>
      </c>
    </row>
    <row r="10" spans="1:10" ht="15.5" x14ac:dyDescent="0.35">
      <c r="A10" s="10" t="s">
        <v>462</v>
      </c>
      <c r="B10" s="1" t="s">
        <v>18</v>
      </c>
      <c r="C10" s="1" t="s">
        <v>56</v>
      </c>
      <c r="D10" s="1" t="s">
        <v>57</v>
      </c>
      <c r="E10" s="1" t="s">
        <v>13</v>
      </c>
      <c r="F10" s="1" t="s">
        <v>58</v>
      </c>
      <c r="G10" s="1" t="s">
        <v>59</v>
      </c>
      <c r="H10" s="2">
        <v>8.7000000000000008E-90</v>
      </c>
      <c r="I10" s="1" t="s">
        <v>60</v>
      </c>
      <c r="J10" s="1" t="s">
        <v>61</v>
      </c>
    </row>
    <row r="11" spans="1:10" ht="15.5" x14ac:dyDescent="0.35">
      <c r="A11" s="10" t="s">
        <v>463</v>
      </c>
      <c r="B11" s="1" t="s">
        <v>62</v>
      </c>
      <c r="C11" s="1" t="s">
        <v>63</v>
      </c>
      <c r="D11" s="1" t="s">
        <v>64</v>
      </c>
      <c r="E11" s="1" t="s">
        <v>65</v>
      </c>
      <c r="F11" s="1" t="s">
        <v>66</v>
      </c>
      <c r="G11" s="1" t="s">
        <v>67</v>
      </c>
      <c r="H11" s="2">
        <v>2.3000000000000001E-41</v>
      </c>
      <c r="I11" s="1" t="s">
        <v>68</v>
      </c>
      <c r="J11" s="1" t="s">
        <v>69</v>
      </c>
    </row>
    <row r="12" spans="1:10" ht="15.5" x14ac:dyDescent="0.35">
      <c r="A12" s="10" t="s">
        <v>464</v>
      </c>
      <c r="B12" s="1" t="s">
        <v>25</v>
      </c>
      <c r="C12" s="1" t="s">
        <v>70</v>
      </c>
      <c r="D12" s="1" t="s">
        <v>71</v>
      </c>
      <c r="E12" s="1" t="s">
        <v>13</v>
      </c>
      <c r="F12" s="1" t="s">
        <v>72</v>
      </c>
      <c r="G12" s="1" t="s">
        <v>73</v>
      </c>
      <c r="H12" s="2">
        <v>1.7E-158</v>
      </c>
      <c r="I12" s="1" t="s">
        <v>74</v>
      </c>
      <c r="J12" s="1" t="s">
        <v>75</v>
      </c>
    </row>
    <row r="13" spans="1:10" ht="15.5" x14ac:dyDescent="0.35">
      <c r="A13" s="10" t="s">
        <v>465</v>
      </c>
      <c r="B13" s="1" t="s">
        <v>42</v>
      </c>
      <c r="C13" s="1" t="s">
        <v>76</v>
      </c>
      <c r="D13" s="1" t="s">
        <v>77</v>
      </c>
      <c r="E13" s="1" t="s">
        <v>78</v>
      </c>
      <c r="F13" s="1" t="s">
        <v>46</v>
      </c>
      <c r="G13" s="1" t="s">
        <v>79</v>
      </c>
      <c r="H13" s="2">
        <v>1.9999999999999999E-11</v>
      </c>
      <c r="I13" s="1" t="s">
        <v>48</v>
      </c>
      <c r="J13" s="1" t="s">
        <v>49</v>
      </c>
    </row>
    <row r="14" spans="1:10" ht="15.5" x14ac:dyDescent="0.35">
      <c r="A14" s="10" t="s">
        <v>466</v>
      </c>
      <c r="B14" s="1" t="s">
        <v>10</v>
      </c>
      <c r="C14" s="1" t="s">
        <v>80</v>
      </c>
      <c r="D14" s="1" t="s">
        <v>81</v>
      </c>
      <c r="E14" s="1" t="s">
        <v>13</v>
      </c>
      <c r="F14" s="1" t="s">
        <v>82</v>
      </c>
      <c r="G14" s="1" t="s">
        <v>83</v>
      </c>
      <c r="H14" s="2">
        <v>3.5000000000000002E-40</v>
      </c>
      <c r="I14" s="1" t="s">
        <v>84</v>
      </c>
      <c r="J14" s="1" t="s">
        <v>85</v>
      </c>
    </row>
    <row r="15" spans="1:10" ht="15.5" x14ac:dyDescent="0.35">
      <c r="A15" s="10" t="s">
        <v>467</v>
      </c>
      <c r="B15" s="1" t="s">
        <v>25</v>
      </c>
      <c r="C15" s="1" t="s">
        <v>86</v>
      </c>
      <c r="D15" s="1" t="s">
        <v>87</v>
      </c>
      <c r="E15" s="1" t="s">
        <v>13</v>
      </c>
      <c r="F15" s="1" t="s">
        <v>52</v>
      </c>
      <c r="G15" s="1" t="s">
        <v>88</v>
      </c>
      <c r="H15" s="2">
        <v>1.1000000000000001E-104</v>
      </c>
      <c r="I15" s="1" t="s">
        <v>54</v>
      </c>
      <c r="J15" s="1" t="s">
        <v>55</v>
      </c>
    </row>
    <row r="16" spans="1:10" ht="15.5" x14ac:dyDescent="0.35">
      <c r="A16" s="10" t="s">
        <v>468</v>
      </c>
      <c r="B16" s="1" t="s">
        <v>89</v>
      </c>
      <c r="C16" s="1" t="s">
        <v>90</v>
      </c>
      <c r="D16" s="1" t="s">
        <v>91</v>
      </c>
      <c r="E16" s="1" t="s">
        <v>13</v>
      </c>
      <c r="F16" s="1" t="s">
        <v>92</v>
      </c>
      <c r="G16" s="1" t="s">
        <v>93</v>
      </c>
      <c r="H16" s="2">
        <v>1.6E-45</v>
      </c>
      <c r="I16" s="1" t="s">
        <v>94</v>
      </c>
      <c r="J16" s="1" t="s">
        <v>95</v>
      </c>
    </row>
    <row r="17" spans="1:10" ht="15.5" x14ac:dyDescent="0.35">
      <c r="A17" s="10" t="s">
        <v>469</v>
      </c>
      <c r="B17" s="1" t="s">
        <v>2</v>
      </c>
      <c r="C17" s="1" t="s">
        <v>96</v>
      </c>
      <c r="D17" s="1" t="s">
        <v>97</v>
      </c>
      <c r="E17" s="1" t="s">
        <v>98</v>
      </c>
      <c r="F17" s="1" t="s">
        <v>6</v>
      </c>
      <c r="G17" s="1" t="s">
        <v>99</v>
      </c>
      <c r="H17" s="2">
        <v>3.9000000000000003E-39</v>
      </c>
      <c r="I17" s="1" t="s">
        <v>8</v>
      </c>
      <c r="J17" s="1" t="s">
        <v>9</v>
      </c>
    </row>
    <row r="18" spans="1:10" ht="15.5" x14ac:dyDescent="0.35">
      <c r="A18" s="10" t="s">
        <v>470</v>
      </c>
      <c r="B18" s="1" t="s">
        <v>18</v>
      </c>
      <c r="C18" s="1" t="s">
        <v>100</v>
      </c>
      <c r="D18" s="1" t="s">
        <v>101</v>
      </c>
      <c r="E18" s="1" t="s">
        <v>13</v>
      </c>
      <c r="F18" s="1" t="s">
        <v>102</v>
      </c>
      <c r="G18" s="1" t="s">
        <v>103</v>
      </c>
      <c r="H18" s="2">
        <v>2.2999999999999999E-58</v>
      </c>
      <c r="I18" s="1" t="s">
        <v>104</v>
      </c>
      <c r="J18" s="1" t="s">
        <v>105</v>
      </c>
    </row>
    <row r="19" spans="1:10" ht="15.5" x14ac:dyDescent="0.35">
      <c r="A19" s="10" t="s">
        <v>471</v>
      </c>
      <c r="B19" s="1" t="s">
        <v>62</v>
      </c>
      <c r="C19" s="1" t="s">
        <v>106</v>
      </c>
      <c r="D19" s="1" t="s">
        <v>107</v>
      </c>
      <c r="E19" s="1" t="s">
        <v>108</v>
      </c>
      <c r="F19" s="1" t="s">
        <v>109</v>
      </c>
      <c r="G19" s="1" t="s">
        <v>110</v>
      </c>
      <c r="H19" s="2">
        <v>9.3000000000000001E-64</v>
      </c>
      <c r="I19" s="1" t="s">
        <v>111</v>
      </c>
      <c r="J19" s="1" t="s">
        <v>112</v>
      </c>
    </row>
    <row r="20" spans="1:10" ht="15.5" x14ac:dyDescent="0.35">
      <c r="A20" s="10" t="s">
        <v>472</v>
      </c>
      <c r="B20" s="1" t="s">
        <v>18</v>
      </c>
      <c r="C20" s="1" t="s">
        <v>113</v>
      </c>
      <c r="D20" s="1" t="s">
        <v>114</v>
      </c>
      <c r="E20" s="1" t="s">
        <v>13</v>
      </c>
      <c r="F20" s="1" t="s">
        <v>58</v>
      </c>
      <c r="G20" s="1" t="s">
        <v>115</v>
      </c>
      <c r="H20" s="2">
        <v>1.9999999999999998E-93</v>
      </c>
      <c r="I20" s="1" t="s">
        <v>60</v>
      </c>
      <c r="J20" s="1" t="s">
        <v>61</v>
      </c>
    </row>
    <row r="21" spans="1:10" ht="15.5" x14ac:dyDescent="0.35">
      <c r="A21" s="10" t="s">
        <v>473</v>
      </c>
      <c r="B21" s="1" t="s">
        <v>2</v>
      </c>
      <c r="C21" s="1" t="s">
        <v>116</v>
      </c>
      <c r="D21" s="1" t="s">
        <v>117</v>
      </c>
      <c r="E21" s="1" t="s">
        <v>118</v>
      </c>
      <c r="F21" s="1" t="s">
        <v>6</v>
      </c>
      <c r="G21" s="1" t="s">
        <v>119</v>
      </c>
      <c r="H21" s="2">
        <v>1.1E-43</v>
      </c>
      <c r="I21" s="1" t="s">
        <v>8</v>
      </c>
      <c r="J21" s="1" t="s">
        <v>9</v>
      </c>
    </row>
    <row r="22" spans="1:10" ht="15.5" x14ac:dyDescent="0.35">
      <c r="A22" s="10" t="s">
        <v>473</v>
      </c>
      <c r="B22" s="1" t="s">
        <v>120</v>
      </c>
      <c r="C22" s="1" t="s">
        <v>121</v>
      </c>
      <c r="D22" s="1" t="s">
        <v>122</v>
      </c>
      <c r="E22" s="1" t="s">
        <v>118</v>
      </c>
      <c r="F22" s="1" t="s">
        <v>123</v>
      </c>
      <c r="G22" s="1" t="s">
        <v>124</v>
      </c>
      <c r="H22" s="2">
        <v>6.7000000000000002E-5</v>
      </c>
      <c r="I22" s="1" t="s">
        <v>125</v>
      </c>
      <c r="J22" s="1" t="s">
        <v>126</v>
      </c>
    </row>
    <row r="23" spans="1:10" ht="15.5" x14ac:dyDescent="0.35">
      <c r="A23" s="10" t="s">
        <v>474</v>
      </c>
      <c r="B23" s="1" t="s">
        <v>18</v>
      </c>
      <c r="C23" s="1" t="s">
        <v>127</v>
      </c>
      <c r="D23" s="1" t="s">
        <v>128</v>
      </c>
      <c r="E23" s="1" t="s">
        <v>13</v>
      </c>
      <c r="F23" s="1" t="s">
        <v>129</v>
      </c>
      <c r="G23" s="1" t="s">
        <v>130</v>
      </c>
      <c r="H23" s="2">
        <v>1.0999999999999999E-138</v>
      </c>
      <c r="I23" s="1" t="s">
        <v>131</v>
      </c>
      <c r="J23" s="1" t="s">
        <v>132</v>
      </c>
    </row>
    <row r="24" spans="1:10" ht="15.5" x14ac:dyDescent="0.35">
      <c r="A24" s="10" t="s">
        <v>475</v>
      </c>
      <c r="B24" s="1" t="s">
        <v>10</v>
      </c>
      <c r="C24" s="1" t="s">
        <v>133</v>
      </c>
      <c r="D24" s="1" t="s">
        <v>134</v>
      </c>
      <c r="E24" s="1" t="s">
        <v>13</v>
      </c>
      <c r="F24" s="1" t="s">
        <v>135</v>
      </c>
      <c r="G24" s="1" t="s">
        <v>136</v>
      </c>
      <c r="H24" s="2">
        <v>1.8E-60</v>
      </c>
      <c r="I24" s="1" t="s">
        <v>137</v>
      </c>
      <c r="J24" s="1" t="s">
        <v>138</v>
      </c>
    </row>
    <row r="25" spans="1:10" ht="15.5" x14ac:dyDescent="0.35">
      <c r="A25" s="10" t="s">
        <v>476</v>
      </c>
      <c r="B25" s="1" t="s">
        <v>139</v>
      </c>
      <c r="C25" s="1" t="s">
        <v>140</v>
      </c>
      <c r="D25" s="1" t="s">
        <v>13</v>
      </c>
      <c r="E25" s="1" t="s">
        <v>13</v>
      </c>
      <c r="F25" s="1" t="s">
        <v>141</v>
      </c>
      <c r="G25" s="1" t="s">
        <v>142</v>
      </c>
      <c r="H25" s="2">
        <v>6.9999999999999994E-5</v>
      </c>
      <c r="I25" s="1" t="s">
        <v>143</v>
      </c>
      <c r="J25" s="1" t="s">
        <v>144</v>
      </c>
    </row>
    <row r="26" spans="1:10" ht="15.5" x14ac:dyDescent="0.35">
      <c r="A26" s="10" t="s">
        <v>477</v>
      </c>
      <c r="B26" s="1" t="s">
        <v>145</v>
      </c>
      <c r="C26" s="1" t="s">
        <v>146</v>
      </c>
      <c r="D26" s="1" t="s">
        <v>147</v>
      </c>
      <c r="E26" s="1" t="s">
        <v>148</v>
      </c>
      <c r="F26" s="1" t="s">
        <v>149</v>
      </c>
      <c r="G26" s="1" t="s">
        <v>150</v>
      </c>
      <c r="H26" s="2">
        <v>5.8000000000000006E-48</v>
      </c>
      <c r="I26" s="1" t="s">
        <v>151</v>
      </c>
      <c r="J26" s="1" t="s">
        <v>152</v>
      </c>
    </row>
    <row r="27" spans="1:10" ht="15.5" x14ac:dyDescent="0.35">
      <c r="A27" s="10" t="s">
        <v>478</v>
      </c>
      <c r="B27" s="1" t="s">
        <v>153</v>
      </c>
      <c r="C27" s="1" t="s">
        <v>154</v>
      </c>
      <c r="D27" s="1" t="s">
        <v>155</v>
      </c>
      <c r="E27" s="1" t="s">
        <v>13</v>
      </c>
      <c r="F27" s="1" t="s">
        <v>156</v>
      </c>
      <c r="G27" s="1" t="s">
        <v>157</v>
      </c>
      <c r="H27" s="2">
        <v>1.4999999999999999E-35</v>
      </c>
      <c r="I27" s="1" t="s">
        <v>158</v>
      </c>
      <c r="J27" s="1" t="s">
        <v>159</v>
      </c>
    </row>
    <row r="28" spans="1:10" ht="15.5" x14ac:dyDescent="0.35">
      <c r="A28" s="10" t="s">
        <v>479</v>
      </c>
      <c r="B28" s="1" t="s">
        <v>42</v>
      </c>
      <c r="C28" s="1" t="s">
        <v>160</v>
      </c>
      <c r="D28" s="1" t="s">
        <v>161</v>
      </c>
      <c r="E28" s="1" t="s">
        <v>162</v>
      </c>
      <c r="F28" s="1" t="s">
        <v>46</v>
      </c>
      <c r="G28" s="1" t="s">
        <v>163</v>
      </c>
      <c r="H28" s="2">
        <v>5E-52</v>
      </c>
      <c r="I28" s="1" t="s">
        <v>48</v>
      </c>
      <c r="J28" s="1" t="s">
        <v>49</v>
      </c>
    </row>
    <row r="29" spans="1:10" ht="15.5" x14ac:dyDescent="0.35">
      <c r="A29" s="10" t="s">
        <v>480</v>
      </c>
      <c r="B29" s="1" t="s">
        <v>25</v>
      </c>
      <c r="C29" s="1" t="s">
        <v>164</v>
      </c>
      <c r="D29" s="1" t="s">
        <v>165</v>
      </c>
      <c r="E29" s="1" t="s">
        <v>13</v>
      </c>
      <c r="F29" s="1" t="s">
        <v>72</v>
      </c>
      <c r="G29" s="1" t="s">
        <v>166</v>
      </c>
      <c r="H29" s="2">
        <v>7.1000000000000001E-153</v>
      </c>
      <c r="I29" s="1" t="s">
        <v>74</v>
      </c>
      <c r="J29" s="1" t="s">
        <v>75</v>
      </c>
    </row>
    <row r="30" spans="1:10" ht="15.5" x14ac:dyDescent="0.35">
      <c r="A30" s="10" t="s">
        <v>481</v>
      </c>
      <c r="B30" s="1" t="s">
        <v>62</v>
      </c>
      <c r="C30" s="1" t="s">
        <v>167</v>
      </c>
      <c r="D30" s="1" t="s">
        <v>168</v>
      </c>
      <c r="E30" s="1" t="s">
        <v>169</v>
      </c>
      <c r="F30" s="1" t="s">
        <v>170</v>
      </c>
      <c r="G30" s="1" t="s">
        <v>171</v>
      </c>
      <c r="H30" s="2">
        <v>5.1E-73</v>
      </c>
      <c r="I30" s="1" t="s">
        <v>172</v>
      </c>
      <c r="J30" s="1" t="s">
        <v>173</v>
      </c>
    </row>
    <row r="31" spans="1:10" ht="15.5" x14ac:dyDescent="0.35">
      <c r="A31" s="10" t="s">
        <v>482</v>
      </c>
      <c r="B31" s="1" t="s">
        <v>10</v>
      </c>
      <c r="C31" s="1" t="s">
        <v>174</v>
      </c>
      <c r="D31" s="1" t="s">
        <v>175</v>
      </c>
      <c r="E31" s="1" t="s">
        <v>13</v>
      </c>
      <c r="F31" s="1" t="s">
        <v>176</v>
      </c>
      <c r="G31" s="1" t="s">
        <v>177</v>
      </c>
      <c r="H31" s="2">
        <v>5.9E-93</v>
      </c>
      <c r="I31" s="1" t="s">
        <v>178</v>
      </c>
      <c r="J31" s="1" t="s">
        <v>179</v>
      </c>
    </row>
    <row r="32" spans="1:10" ht="15.5" x14ac:dyDescent="0.35">
      <c r="A32" s="10" t="s">
        <v>482</v>
      </c>
      <c r="B32" s="1" t="s">
        <v>180</v>
      </c>
      <c r="C32" s="1" t="s">
        <v>181</v>
      </c>
      <c r="D32" s="1" t="s">
        <v>13</v>
      </c>
      <c r="E32" s="1" t="s">
        <v>13</v>
      </c>
      <c r="F32" s="1" t="s">
        <v>182</v>
      </c>
      <c r="G32" s="3">
        <v>26724</v>
      </c>
      <c r="H32" s="2">
        <v>3.1999999999999999E-5</v>
      </c>
      <c r="I32" s="1" t="s">
        <v>183</v>
      </c>
      <c r="J32" s="1" t="s">
        <v>184</v>
      </c>
    </row>
    <row r="33" spans="1:10" ht="15.5" x14ac:dyDescent="0.35">
      <c r="A33" s="10" t="s">
        <v>483</v>
      </c>
      <c r="B33" s="1" t="s">
        <v>10</v>
      </c>
      <c r="C33" s="1" t="s">
        <v>185</v>
      </c>
      <c r="D33" s="1" t="s">
        <v>186</v>
      </c>
      <c r="E33" s="1" t="s">
        <v>13</v>
      </c>
      <c r="F33" s="1" t="s">
        <v>187</v>
      </c>
      <c r="G33" s="1" t="s">
        <v>188</v>
      </c>
      <c r="H33" s="2">
        <v>5.0000000000000002E-54</v>
      </c>
      <c r="I33" s="1" t="s">
        <v>189</v>
      </c>
      <c r="J33" s="1" t="s">
        <v>190</v>
      </c>
    </row>
    <row r="34" spans="1:10" ht="15.5" x14ac:dyDescent="0.35">
      <c r="A34" s="10" t="s">
        <v>484</v>
      </c>
      <c r="B34" s="1" t="s">
        <v>191</v>
      </c>
      <c r="C34" s="1" t="s">
        <v>192</v>
      </c>
      <c r="D34" s="1" t="s">
        <v>193</v>
      </c>
      <c r="E34" s="1" t="s">
        <v>13</v>
      </c>
      <c r="F34" s="1" t="s">
        <v>194</v>
      </c>
      <c r="G34" s="1" t="s">
        <v>195</v>
      </c>
      <c r="H34" s="2">
        <v>6.3999999999999999E-120</v>
      </c>
      <c r="I34" s="1" t="s">
        <v>196</v>
      </c>
      <c r="J34" s="1" t="s">
        <v>197</v>
      </c>
    </row>
    <row r="35" spans="1:10" ht="15.5" x14ac:dyDescent="0.35">
      <c r="A35" s="10" t="s">
        <v>485</v>
      </c>
      <c r="B35" s="1" t="s">
        <v>2</v>
      </c>
      <c r="C35" s="1" t="s">
        <v>198</v>
      </c>
      <c r="D35" s="1" t="s">
        <v>199</v>
      </c>
      <c r="E35" s="1" t="s">
        <v>200</v>
      </c>
      <c r="F35" s="1" t="s">
        <v>6</v>
      </c>
      <c r="G35" s="1" t="s">
        <v>201</v>
      </c>
      <c r="H35" s="2">
        <v>2.1999999999999999E-35</v>
      </c>
      <c r="I35" s="1" t="s">
        <v>8</v>
      </c>
      <c r="J35" s="1" t="s">
        <v>9</v>
      </c>
    </row>
    <row r="36" spans="1:10" ht="15.5" x14ac:dyDescent="0.35">
      <c r="A36" s="10" t="s">
        <v>486</v>
      </c>
      <c r="B36" s="1" t="s">
        <v>25</v>
      </c>
      <c r="C36" s="1" t="s">
        <v>202</v>
      </c>
      <c r="D36" s="1" t="s">
        <v>203</v>
      </c>
      <c r="E36" s="1" t="s">
        <v>13</v>
      </c>
      <c r="F36" s="1" t="s">
        <v>204</v>
      </c>
      <c r="G36" s="1" t="s">
        <v>205</v>
      </c>
      <c r="H36" s="2">
        <v>4.4000000000000001E-144</v>
      </c>
      <c r="I36" s="1" t="s">
        <v>206</v>
      </c>
      <c r="J36" s="1" t="s">
        <v>207</v>
      </c>
    </row>
    <row r="37" spans="1:10" ht="15.5" x14ac:dyDescent="0.35">
      <c r="A37" s="10" t="s">
        <v>487</v>
      </c>
      <c r="B37" s="1" t="s">
        <v>10</v>
      </c>
      <c r="C37" s="1" t="s">
        <v>208</v>
      </c>
      <c r="D37" s="1" t="s">
        <v>209</v>
      </c>
      <c r="E37" s="1" t="s">
        <v>13</v>
      </c>
      <c r="F37" s="1" t="s">
        <v>14</v>
      </c>
      <c r="G37" s="1" t="s">
        <v>210</v>
      </c>
      <c r="H37" s="2">
        <v>1.7000000000000001E-68</v>
      </c>
      <c r="I37" s="1" t="s">
        <v>16</v>
      </c>
      <c r="J37" s="1" t="s">
        <v>17</v>
      </c>
    </row>
    <row r="38" spans="1:10" ht="15.5" x14ac:dyDescent="0.35">
      <c r="A38" s="10" t="s">
        <v>488</v>
      </c>
      <c r="B38" s="1" t="s">
        <v>25</v>
      </c>
      <c r="C38" s="1" t="s">
        <v>211</v>
      </c>
      <c r="D38" s="1" t="s">
        <v>212</v>
      </c>
      <c r="E38" s="1" t="s">
        <v>13</v>
      </c>
      <c r="F38" s="1" t="s">
        <v>204</v>
      </c>
      <c r="G38" s="1" t="s">
        <v>205</v>
      </c>
      <c r="H38" s="2">
        <v>1.9E-121</v>
      </c>
      <c r="I38" s="1" t="s">
        <v>206</v>
      </c>
      <c r="J38" s="1" t="s">
        <v>207</v>
      </c>
    </row>
    <row r="39" spans="1:10" ht="15.5" x14ac:dyDescent="0.35">
      <c r="A39" s="10" t="s">
        <v>489</v>
      </c>
      <c r="B39" s="1" t="s">
        <v>213</v>
      </c>
      <c r="C39" s="1" t="s">
        <v>214</v>
      </c>
      <c r="D39" s="1" t="s">
        <v>215</v>
      </c>
      <c r="E39" s="1" t="s">
        <v>216</v>
      </c>
      <c r="F39" s="1" t="s">
        <v>217</v>
      </c>
      <c r="G39" s="1" t="s">
        <v>218</v>
      </c>
      <c r="H39" s="2">
        <v>5.7000000000000004E-106</v>
      </c>
      <c r="I39" s="1" t="s">
        <v>219</v>
      </c>
      <c r="J39" s="1" t="s">
        <v>220</v>
      </c>
    </row>
    <row r="40" spans="1:10" ht="15.5" x14ac:dyDescent="0.35">
      <c r="A40" s="10" t="s">
        <v>490</v>
      </c>
      <c r="B40" s="1" t="s">
        <v>42</v>
      </c>
      <c r="C40" s="1" t="s">
        <v>221</v>
      </c>
      <c r="D40" s="1" t="s">
        <v>222</v>
      </c>
      <c r="E40" s="1" t="s">
        <v>223</v>
      </c>
      <c r="F40" s="1" t="s">
        <v>46</v>
      </c>
      <c r="G40" s="1" t="s">
        <v>224</v>
      </c>
      <c r="H40" s="2">
        <v>7.3000000000000004E-20</v>
      </c>
      <c r="I40" s="1" t="s">
        <v>48</v>
      </c>
      <c r="J40" s="1" t="s">
        <v>49</v>
      </c>
    </row>
    <row r="41" spans="1:10" ht="15.5" x14ac:dyDescent="0.35">
      <c r="A41" s="10" t="s">
        <v>491</v>
      </c>
      <c r="B41" s="1" t="s">
        <v>225</v>
      </c>
      <c r="C41" s="1" t="s">
        <v>226</v>
      </c>
      <c r="D41" s="1" t="s">
        <v>227</v>
      </c>
      <c r="E41" s="1" t="s">
        <v>13</v>
      </c>
      <c r="F41" s="1" t="s">
        <v>228</v>
      </c>
      <c r="G41" s="1" t="s">
        <v>229</v>
      </c>
      <c r="H41" s="2">
        <v>5.3000000000000001E-96</v>
      </c>
      <c r="I41" s="1" t="s">
        <v>230</v>
      </c>
      <c r="J41" s="1" t="s">
        <v>231</v>
      </c>
    </row>
    <row r="42" spans="1:10" ht="15.5" x14ac:dyDescent="0.35">
      <c r="A42" s="10" t="s">
        <v>492</v>
      </c>
      <c r="B42" s="1" t="s">
        <v>232</v>
      </c>
      <c r="C42" s="1" t="s">
        <v>233</v>
      </c>
      <c r="D42" s="1" t="s">
        <v>234</v>
      </c>
      <c r="E42" s="1" t="s">
        <v>13</v>
      </c>
      <c r="F42" s="1" t="s">
        <v>235</v>
      </c>
      <c r="G42" s="1" t="s">
        <v>236</v>
      </c>
      <c r="H42" s="2">
        <v>6.7E-37</v>
      </c>
      <c r="I42" s="1" t="s">
        <v>237</v>
      </c>
      <c r="J42" s="1" t="s">
        <v>238</v>
      </c>
    </row>
    <row r="43" spans="1:10" ht="15.5" x14ac:dyDescent="0.35">
      <c r="A43" s="10" t="s">
        <v>493</v>
      </c>
      <c r="B43" s="1" t="s">
        <v>239</v>
      </c>
      <c r="C43" s="1" t="s">
        <v>240</v>
      </c>
      <c r="D43" s="1" t="s">
        <v>241</v>
      </c>
      <c r="E43" s="1" t="s">
        <v>13</v>
      </c>
      <c r="F43" s="1" t="s">
        <v>242</v>
      </c>
      <c r="G43" s="1" t="s">
        <v>243</v>
      </c>
      <c r="H43" s="2">
        <v>8.9000000000000005E-111</v>
      </c>
      <c r="I43" s="1" t="s">
        <v>244</v>
      </c>
      <c r="J43" s="1" t="s">
        <v>245</v>
      </c>
    </row>
    <row r="44" spans="1:10" ht="15.5" x14ac:dyDescent="0.35">
      <c r="A44" s="10" t="s">
        <v>494</v>
      </c>
      <c r="B44" s="1" t="s">
        <v>246</v>
      </c>
      <c r="C44" s="1" t="s">
        <v>247</v>
      </c>
      <c r="D44" s="1" t="s">
        <v>248</v>
      </c>
      <c r="E44" s="1" t="s">
        <v>13</v>
      </c>
      <c r="F44" s="1" t="s">
        <v>249</v>
      </c>
      <c r="G44" s="1" t="s">
        <v>250</v>
      </c>
      <c r="H44" s="2">
        <v>5.7000000000000004E-106</v>
      </c>
      <c r="I44" s="1" t="s">
        <v>251</v>
      </c>
      <c r="J44" s="1" t="s">
        <v>252</v>
      </c>
    </row>
    <row r="45" spans="1:10" ht="15.5" x14ac:dyDescent="0.35">
      <c r="A45" s="10" t="s">
        <v>495</v>
      </c>
      <c r="B45" s="1" t="s">
        <v>25</v>
      </c>
      <c r="C45" s="1" t="s">
        <v>253</v>
      </c>
      <c r="D45" s="1" t="s">
        <v>254</v>
      </c>
      <c r="E45" s="1" t="s">
        <v>13</v>
      </c>
      <c r="F45" s="1" t="s">
        <v>204</v>
      </c>
      <c r="G45" s="1" t="s">
        <v>205</v>
      </c>
      <c r="H45" s="2">
        <v>5.3999999999999996E-134</v>
      </c>
      <c r="I45" s="1" t="s">
        <v>206</v>
      </c>
      <c r="J45" s="1" t="s">
        <v>207</v>
      </c>
    </row>
    <row r="46" spans="1:10" ht="15.5" x14ac:dyDescent="0.35">
      <c r="A46" s="10" t="s">
        <v>496</v>
      </c>
      <c r="B46" s="1" t="s">
        <v>239</v>
      </c>
      <c r="C46" s="1" t="s">
        <v>255</v>
      </c>
      <c r="D46" s="1" t="s">
        <v>256</v>
      </c>
      <c r="E46" s="1" t="s">
        <v>13</v>
      </c>
      <c r="F46" s="1" t="s">
        <v>257</v>
      </c>
      <c r="G46" s="1" t="s">
        <v>258</v>
      </c>
      <c r="H46" s="2">
        <v>4.6999999999999997E-80</v>
      </c>
      <c r="I46" s="1" t="s">
        <v>259</v>
      </c>
      <c r="J46" s="1" t="s">
        <v>260</v>
      </c>
    </row>
    <row r="47" spans="1:10" ht="15.5" x14ac:dyDescent="0.35">
      <c r="A47" s="10" t="s">
        <v>497</v>
      </c>
      <c r="B47" s="1" t="s">
        <v>153</v>
      </c>
      <c r="C47" s="1" t="s">
        <v>261</v>
      </c>
      <c r="D47" s="1" t="s">
        <v>262</v>
      </c>
      <c r="E47" s="1" t="s">
        <v>13</v>
      </c>
      <c r="F47" s="1" t="s">
        <v>156</v>
      </c>
      <c r="G47" s="1" t="s">
        <v>263</v>
      </c>
      <c r="H47" s="2">
        <v>2.2E-28</v>
      </c>
      <c r="I47" s="1" t="s">
        <v>158</v>
      </c>
      <c r="J47" s="1" t="s">
        <v>159</v>
      </c>
    </row>
    <row r="48" spans="1:10" ht="15.5" x14ac:dyDescent="0.35">
      <c r="A48" s="10" t="s">
        <v>498</v>
      </c>
      <c r="B48" s="1" t="s">
        <v>153</v>
      </c>
      <c r="C48" s="1" t="s">
        <v>264</v>
      </c>
      <c r="D48" s="1" t="s">
        <v>265</v>
      </c>
      <c r="E48" s="1" t="s">
        <v>13</v>
      </c>
      <c r="F48" s="1" t="s">
        <v>266</v>
      </c>
      <c r="G48" s="1" t="s">
        <v>267</v>
      </c>
      <c r="H48" s="2">
        <v>2.7000000000000001E-40</v>
      </c>
      <c r="I48" s="1" t="s">
        <v>268</v>
      </c>
      <c r="J48" s="1" t="s">
        <v>269</v>
      </c>
    </row>
    <row r="49" spans="1:10" ht="15.5" x14ac:dyDescent="0.35">
      <c r="A49" s="10" t="s">
        <v>499</v>
      </c>
      <c r="B49" s="1" t="s">
        <v>10</v>
      </c>
      <c r="C49" s="1" t="s">
        <v>270</v>
      </c>
      <c r="D49" s="1" t="s">
        <v>271</v>
      </c>
      <c r="E49" s="1" t="s">
        <v>13</v>
      </c>
      <c r="F49" s="1" t="s">
        <v>187</v>
      </c>
      <c r="G49" s="1" t="s">
        <v>272</v>
      </c>
      <c r="H49" s="2">
        <v>5.1999999999999996E-111</v>
      </c>
      <c r="I49" s="1" t="s">
        <v>189</v>
      </c>
      <c r="J49" s="1" t="s">
        <v>190</v>
      </c>
    </row>
    <row r="50" spans="1:10" ht="15.5" x14ac:dyDescent="0.35">
      <c r="A50" s="10" t="s">
        <v>500</v>
      </c>
      <c r="B50" s="1" t="s">
        <v>25</v>
      </c>
      <c r="C50" s="1" t="s">
        <v>273</v>
      </c>
      <c r="D50" s="1" t="s">
        <v>274</v>
      </c>
      <c r="E50" s="1" t="s">
        <v>13</v>
      </c>
      <c r="F50" s="1" t="s">
        <v>275</v>
      </c>
      <c r="G50" s="1" t="s">
        <v>276</v>
      </c>
      <c r="H50" s="2">
        <v>1.7E-162</v>
      </c>
      <c r="I50" s="1" t="s">
        <v>277</v>
      </c>
      <c r="J50" s="1" t="s">
        <v>278</v>
      </c>
    </row>
    <row r="51" spans="1:10" ht="15.5" x14ac:dyDescent="0.35">
      <c r="A51" s="10" t="s">
        <v>501</v>
      </c>
      <c r="B51" s="1" t="s">
        <v>279</v>
      </c>
      <c r="C51" s="1" t="s">
        <v>280</v>
      </c>
      <c r="D51" s="1" t="s">
        <v>13</v>
      </c>
      <c r="E51" s="1" t="s">
        <v>13</v>
      </c>
      <c r="F51" s="1" t="s">
        <v>281</v>
      </c>
      <c r="G51" s="1" t="s">
        <v>282</v>
      </c>
      <c r="H51" s="2">
        <v>1.9999999999999999E-11</v>
      </c>
      <c r="I51" s="1" t="s">
        <v>283</v>
      </c>
      <c r="J51" s="1" t="s">
        <v>284</v>
      </c>
    </row>
    <row r="52" spans="1:10" ht="15.5" x14ac:dyDescent="0.35">
      <c r="A52" s="10" t="s">
        <v>502</v>
      </c>
      <c r="B52" s="1" t="s">
        <v>285</v>
      </c>
      <c r="C52" s="1" t="s">
        <v>286</v>
      </c>
      <c r="D52" s="1" t="s">
        <v>287</v>
      </c>
      <c r="E52" s="1" t="s">
        <v>13</v>
      </c>
      <c r="F52" s="1" t="s">
        <v>288</v>
      </c>
      <c r="G52" s="1" t="s">
        <v>289</v>
      </c>
      <c r="H52" s="2">
        <v>2.3999999999999999E-21</v>
      </c>
      <c r="I52" s="1" t="s">
        <v>290</v>
      </c>
      <c r="J52" s="1" t="s">
        <v>291</v>
      </c>
    </row>
    <row r="53" spans="1:10" ht="15.5" x14ac:dyDescent="0.35">
      <c r="A53" s="10" t="s">
        <v>503</v>
      </c>
      <c r="B53" s="1" t="s">
        <v>42</v>
      </c>
      <c r="C53" s="1" t="s">
        <v>292</v>
      </c>
      <c r="D53" s="1" t="s">
        <v>293</v>
      </c>
      <c r="E53" s="1" t="s">
        <v>294</v>
      </c>
      <c r="F53" s="1" t="s">
        <v>46</v>
      </c>
      <c r="G53" s="1" t="s">
        <v>295</v>
      </c>
      <c r="H53" s="2">
        <v>2.3000000000000001E-41</v>
      </c>
      <c r="I53" s="1" t="s">
        <v>48</v>
      </c>
      <c r="J53" s="1" t="s">
        <v>49</v>
      </c>
    </row>
    <row r="54" spans="1:10" ht="15.5" x14ac:dyDescent="0.35">
      <c r="A54" s="10" t="s">
        <v>504</v>
      </c>
      <c r="B54" s="1" t="s">
        <v>89</v>
      </c>
      <c r="C54" s="1" t="s">
        <v>296</v>
      </c>
      <c r="D54" s="1" t="s">
        <v>297</v>
      </c>
      <c r="E54" s="1" t="s">
        <v>13</v>
      </c>
      <c r="F54" s="1" t="s">
        <v>92</v>
      </c>
      <c r="G54" s="1" t="s">
        <v>298</v>
      </c>
      <c r="H54" s="2">
        <v>1.9E-140</v>
      </c>
      <c r="I54" s="1" t="s">
        <v>94</v>
      </c>
      <c r="J54" s="1" t="s">
        <v>95</v>
      </c>
    </row>
    <row r="55" spans="1:10" ht="15.5" x14ac:dyDescent="0.35">
      <c r="A55" s="10" t="s">
        <v>505</v>
      </c>
      <c r="B55" s="1" t="s">
        <v>239</v>
      </c>
      <c r="C55" s="1" t="s">
        <v>299</v>
      </c>
      <c r="D55" s="1" t="s">
        <v>300</v>
      </c>
      <c r="E55" s="1" t="s">
        <v>13</v>
      </c>
      <c r="F55" s="1" t="s">
        <v>242</v>
      </c>
      <c r="G55" s="1" t="s">
        <v>301</v>
      </c>
      <c r="H55" s="2">
        <v>9.0000000000000002E-113</v>
      </c>
      <c r="I55" s="1" t="s">
        <v>244</v>
      </c>
      <c r="J55" s="1" t="s">
        <v>245</v>
      </c>
    </row>
    <row r="56" spans="1:10" ht="15.5" x14ac:dyDescent="0.35">
      <c r="A56" s="10" t="s">
        <v>506</v>
      </c>
      <c r="B56" s="1" t="s">
        <v>25</v>
      </c>
      <c r="C56" s="1" t="s">
        <v>302</v>
      </c>
      <c r="D56" s="1" t="s">
        <v>303</v>
      </c>
      <c r="E56" s="1" t="s">
        <v>13</v>
      </c>
      <c r="F56" s="1" t="s">
        <v>72</v>
      </c>
      <c r="G56" s="1" t="s">
        <v>304</v>
      </c>
      <c r="H56" s="2">
        <v>3.0999999999999999E-96</v>
      </c>
      <c r="I56" s="1" t="s">
        <v>74</v>
      </c>
      <c r="J56" s="1" t="s">
        <v>75</v>
      </c>
    </row>
    <row r="57" spans="1:10" ht="15.5" x14ac:dyDescent="0.35">
      <c r="A57" s="10" t="s">
        <v>507</v>
      </c>
      <c r="B57" s="1" t="s">
        <v>2</v>
      </c>
      <c r="C57" s="1" t="s">
        <v>305</v>
      </c>
      <c r="D57" s="1" t="s">
        <v>4</v>
      </c>
      <c r="E57" s="1" t="s">
        <v>5</v>
      </c>
      <c r="F57" s="1" t="s">
        <v>6</v>
      </c>
      <c r="G57" s="1" t="s">
        <v>119</v>
      </c>
      <c r="H57" s="2">
        <v>5.8999999999999997E-40</v>
      </c>
      <c r="I57" s="1" t="s">
        <v>8</v>
      </c>
      <c r="J57" s="1" t="s">
        <v>9</v>
      </c>
    </row>
    <row r="58" spans="1:10" ht="15.5" x14ac:dyDescent="0.35">
      <c r="A58" s="10" t="s">
        <v>508</v>
      </c>
      <c r="B58" s="1" t="s">
        <v>279</v>
      </c>
      <c r="C58" s="1" t="s">
        <v>306</v>
      </c>
      <c r="D58" s="1" t="s">
        <v>13</v>
      </c>
      <c r="E58" s="1" t="s">
        <v>13</v>
      </c>
      <c r="F58" s="1" t="s">
        <v>281</v>
      </c>
      <c r="G58" s="1" t="s">
        <v>307</v>
      </c>
      <c r="H58" s="2">
        <v>3E-9</v>
      </c>
      <c r="I58" s="1" t="s">
        <v>283</v>
      </c>
      <c r="J58" s="1" t="s">
        <v>284</v>
      </c>
    </row>
    <row r="59" spans="1:10" ht="15.5" x14ac:dyDescent="0.35">
      <c r="A59" s="10" t="s">
        <v>509</v>
      </c>
      <c r="B59" s="1" t="s">
        <v>2</v>
      </c>
      <c r="C59" s="1" t="s">
        <v>308</v>
      </c>
      <c r="D59" s="1" t="s">
        <v>309</v>
      </c>
      <c r="E59" s="1" t="s">
        <v>310</v>
      </c>
      <c r="F59" s="1" t="s">
        <v>6</v>
      </c>
      <c r="G59" s="1" t="s">
        <v>201</v>
      </c>
      <c r="H59" s="2">
        <v>2.7E-42</v>
      </c>
      <c r="I59" s="1" t="s">
        <v>8</v>
      </c>
      <c r="J59" s="1" t="s">
        <v>9</v>
      </c>
    </row>
  </sheetData>
  <autoFilter ref="A1:A59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9"/>
  <sheetViews>
    <sheetView workbookViewId="0">
      <selection activeCell="D11" sqref="D11"/>
    </sheetView>
  </sheetViews>
  <sheetFormatPr defaultRowHeight="14.5" x14ac:dyDescent="0.35"/>
  <cols>
    <col min="1" max="1" width="18.1796875" customWidth="1"/>
    <col min="2" max="2" width="10.81640625" customWidth="1"/>
    <col min="3" max="3" width="22.08984375" customWidth="1"/>
    <col min="4" max="4" width="28.81640625" customWidth="1"/>
    <col min="5" max="5" width="23.6328125" customWidth="1"/>
    <col min="6" max="6" width="13.90625" customWidth="1"/>
    <col min="7" max="7" width="17.36328125" customWidth="1"/>
    <col min="9" max="9" width="19.1796875" customWidth="1"/>
  </cols>
  <sheetData>
    <row r="1" spans="1:10" ht="16" thickBot="1" x14ac:dyDescent="0.4">
      <c r="A1" s="4" t="s">
        <v>0</v>
      </c>
      <c r="B1" s="5" t="s">
        <v>425</v>
      </c>
      <c r="C1" s="5" t="s">
        <v>424</v>
      </c>
      <c r="D1" s="5" t="s">
        <v>423</v>
      </c>
      <c r="E1" s="5" t="s">
        <v>422</v>
      </c>
      <c r="F1" s="5" t="s">
        <v>421</v>
      </c>
      <c r="G1" s="5" t="s">
        <v>420</v>
      </c>
      <c r="H1" s="6" t="s">
        <v>1</v>
      </c>
      <c r="I1" s="7" t="s">
        <v>419</v>
      </c>
      <c r="J1" s="8" t="s">
        <v>418</v>
      </c>
    </row>
    <row r="2" spans="1:10" ht="15.5" x14ac:dyDescent="0.35">
      <c r="A2" s="1" t="s">
        <v>426</v>
      </c>
      <c r="B2" s="1" t="s">
        <v>213</v>
      </c>
      <c r="C2" s="1" t="s">
        <v>311</v>
      </c>
      <c r="D2" s="1" t="s">
        <v>312</v>
      </c>
      <c r="E2" s="1" t="s">
        <v>313</v>
      </c>
      <c r="F2" s="1" t="s">
        <v>217</v>
      </c>
      <c r="G2" s="1" t="s">
        <v>314</v>
      </c>
      <c r="H2" s="2">
        <v>2.6000000000000001E-74</v>
      </c>
      <c r="I2" s="1" t="s">
        <v>219</v>
      </c>
      <c r="J2" s="1" t="s">
        <v>220</v>
      </c>
    </row>
    <row r="3" spans="1:10" ht="15.5" x14ac:dyDescent="0.35">
      <c r="A3" s="1" t="s">
        <v>427</v>
      </c>
      <c r="B3" s="1" t="s">
        <v>315</v>
      </c>
      <c r="C3" s="1" t="s">
        <v>316</v>
      </c>
      <c r="D3" s="1" t="s">
        <v>317</v>
      </c>
      <c r="E3" s="1" t="s">
        <v>13</v>
      </c>
      <c r="F3" s="1" t="s">
        <v>318</v>
      </c>
      <c r="G3" s="1" t="s">
        <v>319</v>
      </c>
      <c r="H3" s="2">
        <v>3.9999999999999999E-60</v>
      </c>
      <c r="I3" s="1" t="s">
        <v>320</v>
      </c>
      <c r="J3" s="1" t="s">
        <v>321</v>
      </c>
    </row>
    <row r="4" spans="1:10" ht="15.5" x14ac:dyDescent="0.35">
      <c r="A4" s="1" t="s">
        <v>428</v>
      </c>
      <c r="B4" s="1" t="s">
        <v>225</v>
      </c>
      <c r="C4" s="1" t="s">
        <v>226</v>
      </c>
      <c r="D4" s="1" t="s">
        <v>227</v>
      </c>
      <c r="E4" s="1" t="s">
        <v>13</v>
      </c>
      <c r="F4" s="1" t="s">
        <v>228</v>
      </c>
      <c r="G4" s="1" t="s">
        <v>229</v>
      </c>
      <c r="H4" s="2">
        <v>3.3E-87</v>
      </c>
      <c r="I4" s="1" t="s">
        <v>230</v>
      </c>
      <c r="J4" s="1" t="s">
        <v>231</v>
      </c>
    </row>
    <row r="5" spans="1:10" ht="15.5" x14ac:dyDescent="0.35">
      <c r="A5" s="1" t="s">
        <v>429</v>
      </c>
      <c r="B5" s="1" t="s">
        <v>62</v>
      </c>
      <c r="C5" s="1" t="s">
        <v>322</v>
      </c>
      <c r="D5" s="1" t="s">
        <v>323</v>
      </c>
      <c r="E5" s="1" t="s">
        <v>324</v>
      </c>
      <c r="F5" s="1" t="s">
        <v>109</v>
      </c>
      <c r="G5" s="1" t="s">
        <v>325</v>
      </c>
      <c r="H5" s="2">
        <v>2.0999999999999999E-63</v>
      </c>
      <c r="I5" s="1" t="s">
        <v>111</v>
      </c>
      <c r="J5" s="1" t="s">
        <v>112</v>
      </c>
    </row>
    <row r="6" spans="1:10" ht="15.5" x14ac:dyDescent="0.35">
      <c r="A6" s="1" t="s">
        <v>430</v>
      </c>
      <c r="B6" s="1" t="s">
        <v>191</v>
      </c>
      <c r="C6" s="1" t="s">
        <v>326</v>
      </c>
      <c r="D6" s="1" t="s">
        <v>327</v>
      </c>
      <c r="E6" s="1" t="s">
        <v>13</v>
      </c>
      <c r="F6" s="1" t="s">
        <v>194</v>
      </c>
      <c r="G6" s="1" t="s">
        <v>328</v>
      </c>
      <c r="H6" s="2">
        <v>3.4E-89</v>
      </c>
      <c r="I6" s="1" t="s">
        <v>196</v>
      </c>
      <c r="J6" s="1" t="s">
        <v>197</v>
      </c>
    </row>
    <row r="7" spans="1:10" ht="15.5" x14ac:dyDescent="0.35">
      <c r="A7" s="1" t="s">
        <v>431</v>
      </c>
      <c r="B7" s="1" t="s">
        <v>25</v>
      </c>
      <c r="C7" s="1" t="s">
        <v>329</v>
      </c>
      <c r="D7" s="1" t="s">
        <v>330</v>
      </c>
      <c r="E7" s="1" t="s">
        <v>13</v>
      </c>
      <c r="F7" s="1" t="s">
        <v>275</v>
      </c>
      <c r="G7" s="1" t="s">
        <v>331</v>
      </c>
      <c r="H7" s="2">
        <v>2.2999999999999998E-162</v>
      </c>
      <c r="I7" s="1" t="s">
        <v>277</v>
      </c>
      <c r="J7" s="1" t="s">
        <v>278</v>
      </c>
    </row>
    <row r="8" spans="1:10" ht="15.5" x14ac:dyDescent="0.35">
      <c r="A8" s="1" t="s">
        <v>432</v>
      </c>
      <c r="B8" s="1" t="s">
        <v>213</v>
      </c>
      <c r="C8" s="1" t="s">
        <v>332</v>
      </c>
      <c r="D8" s="1" t="s">
        <v>333</v>
      </c>
      <c r="E8" s="1" t="s">
        <v>334</v>
      </c>
      <c r="F8" s="1" t="s">
        <v>335</v>
      </c>
      <c r="G8" s="1" t="s">
        <v>336</v>
      </c>
      <c r="H8" s="2">
        <v>7.2000000000000002E-19</v>
      </c>
      <c r="I8" s="1" t="s">
        <v>337</v>
      </c>
      <c r="J8" s="1" t="s">
        <v>338</v>
      </c>
    </row>
    <row r="9" spans="1:10" ht="15.5" x14ac:dyDescent="0.35">
      <c r="A9" s="1" t="s">
        <v>433</v>
      </c>
      <c r="B9" s="1" t="s">
        <v>25</v>
      </c>
      <c r="C9" s="1" t="s">
        <v>339</v>
      </c>
      <c r="D9" s="1" t="s">
        <v>303</v>
      </c>
      <c r="E9" s="1" t="s">
        <v>13</v>
      </c>
      <c r="F9" s="1" t="s">
        <v>72</v>
      </c>
      <c r="G9" s="1" t="s">
        <v>304</v>
      </c>
      <c r="H9" s="2">
        <v>1.5999999999999999E-93</v>
      </c>
      <c r="I9" s="1" t="s">
        <v>74</v>
      </c>
      <c r="J9" s="1" t="s">
        <v>75</v>
      </c>
    </row>
    <row r="10" spans="1:10" ht="15.5" x14ac:dyDescent="0.35">
      <c r="A10" s="1" t="s">
        <v>434</v>
      </c>
      <c r="B10" s="1" t="s">
        <v>10</v>
      </c>
      <c r="C10" s="1" t="s">
        <v>340</v>
      </c>
      <c r="D10" s="1" t="s">
        <v>341</v>
      </c>
      <c r="E10" s="1" t="s">
        <v>13</v>
      </c>
      <c r="F10" s="1" t="s">
        <v>14</v>
      </c>
      <c r="G10" s="1" t="s">
        <v>342</v>
      </c>
      <c r="H10" s="2">
        <v>7.8000000000000004E-93</v>
      </c>
      <c r="I10" s="1" t="s">
        <v>16</v>
      </c>
      <c r="J10" s="1" t="s">
        <v>17</v>
      </c>
    </row>
    <row r="11" spans="1:10" ht="15.5" x14ac:dyDescent="0.35">
      <c r="A11" s="1" t="s">
        <v>435</v>
      </c>
      <c r="B11" s="1" t="s">
        <v>25</v>
      </c>
      <c r="C11" s="1" t="s">
        <v>343</v>
      </c>
      <c r="D11" s="1" t="s">
        <v>344</v>
      </c>
      <c r="E11" s="1" t="s">
        <v>13</v>
      </c>
      <c r="F11" s="1" t="s">
        <v>204</v>
      </c>
      <c r="G11" s="1" t="s">
        <v>345</v>
      </c>
      <c r="H11" s="2">
        <v>2.5999999999999999E-89</v>
      </c>
      <c r="I11" s="1" t="s">
        <v>206</v>
      </c>
      <c r="J11" s="1" t="s">
        <v>207</v>
      </c>
    </row>
    <row r="12" spans="1:10" ht="15.5" x14ac:dyDescent="0.35">
      <c r="A12" s="1" t="s">
        <v>436</v>
      </c>
      <c r="B12" s="1" t="s">
        <v>62</v>
      </c>
      <c r="C12" s="1" t="s">
        <v>346</v>
      </c>
      <c r="D12" s="1" t="s">
        <v>347</v>
      </c>
      <c r="E12" s="1" t="s">
        <v>348</v>
      </c>
      <c r="F12" s="1" t="s">
        <v>66</v>
      </c>
      <c r="G12" s="1" t="s">
        <v>349</v>
      </c>
      <c r="H12" s="2">
        <v>1.1E-64</v>
      </c>
      <c r="I12" s="1" t="s">
        <v>68</v>
      </c>
      <c r="J12" s="1" t="s">
        <v>69</v>
      </c>
    </row>
    <row r="13" spans="1:10" ht="15.5" x14ac:dyDescent="0.35">
      <c r="A13" s="1" t="s">
        <v>437</v>
      </c>
      <c r="B13" s="1" t="s">
        <v>25</v>
      </c>
      <c r="C13" s="1" t="s">
        <v>350</v>
      </c>
      <c r="D13" s="1" t="s">
        <v>351</v>
      </c>
      <c r="E13" s="1" t="s">
        <v>13</v>
      </c>
      <c r="F13" s="1" t="s">
        <v>72</v>
      </c>
      <c r="G13" s="1" t="s">
        <v>352</v>
      </c>
      <c r="H13" s="2">
        <v>2.6E-72</v>
      </c>
      <c r="I13" s="1" t="s">
        <v>74</v>
      </c>
      <c r="J13" s="1" t="s">
        <v>75</v>
      </c>
    </row>
    <row r="14" spans="1:10" ht="15.5" x14ac:dyDescent="0.35">
      <c r="A14" s="1" t="s">
        <v>438</v>
      </c>
      <c r="B14" s="1" t="s">
        <v>225</v>
      </c>
      <c r="C14" s="1" t="s">
        <v>353</v>
      </c>
      <c r="D14" s="1" t="s">
        <v>354</v>
      </c>
      <c r="E14" s="1" t="s">
        <v>13</v>
      </c>
      <c r="F14" s="1" t="s">
        <v>228</v>
      </c>
      <c r="G14" s="1" t="s">
        <v>229</v>
      </c>
      <c r="H14" s="2">
        <v>9.6000000000000002E-85</v>
      </c>
      <c r="I14" s="1" t="s">
        <v>230</v>
      </c>
      <c r="J14" s="1" t="s">
        <v>231</v>
      </c>
    </row>
    <row r="15" spans="1:10" ht="15.5" x14ac:dyDescent="0.35">
      <c r="A15" s="1" t="s">
        <v>439</v>
      </c>
      <c r="B15" s="1" t="s">
        <v>18</v>
      </c>
      <c r="C15" s="1" t="s">
        <v>355</v>
      </c>
      <c r="D15" s="1" t="s">
        <v>356</v>
      </c>
      <c r="E15" s="1" t="s">
        <v>13</v>
      </c>
      <c r="F15" s="1" t="s">
        <v>357</v>
      </c>
      <c r="G15" s="1" t="s">
        <v>358</v>
      </c>
      <c r="H15" s="2">
        <v>2.4000000000000002E-115</v>
      </c>
      <c r="I15" s="1" t="s">
        <v>359</v>
      </c>
      <c r="J15" s="1" t="s">
        <v>360</v>
      </c>
    </row>
    <row r="16" spans="1:10" ht="15.5" x14ac:dyDescent="0.35">
      <c r="A16" s="1" t="s">
        <v>440</v>
      </c>
      <c r="B16" s="1" t="s">
        <v>213</v>
      </c>
      <c r="C16" s="1" t="s">
        <v>361</v>
      </c>
      <c r="D16" s="1" t="s">
        <v>362</v>
      </c>
      <c r="E16" s="1" t="s">
        <v>363</v>
      </c>
      <c r="F16" s="1" t="s">
        <v>217</v>
      </c>
      <c r="G16" s="1" t="s">
        <v>364</v>
      </c>
      <c r="H16" s="2">
        <v>1.1E-56</v>
      </c>
      <c r="I16" s="1" t="s">
        <v>219</v>
      </c>
      <c r="J16" s="1" t="s">
        <v>220</v>
      </c>
    </row>
    <row r="17" spans="1:10" ht="15.5" x14ac:dyDescent="0.35">
      <c r="A17" s="1" t="s">
        <v>441</v>
      </c>
      <c r="B17" s="1" t="s">
        <v>62</v>
      </c>
      <c r="C17" s="1" t="s">
        <v>365</v>
      </c>
      <c r="D17" s="1" t="s">
        <v>366</v>
      </c>
      <c r="E17" s="1" t="s">
        <v>367</v>
      </c>
      <c r="F17" s="1" t="s">
        <v>109</v>
      </c>
      <c r="G17" s="1" t="s">
        <v>368</v>
      </c>
      <c r="H17" s="2">
        <v>1.8E-58</v>
      </c>
      <c r="I17" s="1" t="s">
        <v>111</v>
      </c>
      <c r="J17" s="1" t="s">
        <v>112</v>
      </c>
    </row>
    <row r="18" spans="1:10" ht="15.5" x14ac:dyDescent="0.35">
      <c r="A18" s="1" t="s">
        <v>442</v>
      </c>
      <c r="B18" s="1" t="s">
        <v>285</v>
      </c>
      <c r="C18" s="1" t="s">
        <v>369</v>
      </c>
      <c r="D18" s="1" t="s">
        <v>370</v>
      </c>
      <c r="E18" s="1" t="s">
        <v>13</v>
      </c>
      <c r="F18" s="1" t="s">
        <v>288</v>
      </c>
      <c r="G18" s="1" t="s">
        <v>371</v>
      </c>
      <c r="H18" s="2">
        <v>6.6E-17</v>
      </c>
      <c r="I18" s="1" t="s">
        <v>290</v>
      </c>
      <c r="J18" s="1" t="s">
        <v>291</v>
      </c>
    </row>
    <row r="19" spans="1:10" ht="15.5" x14ac:dyDescent="0.35">
      <c r="A19" s="1" t="s">
        <v>443</v>
      </c>
      <c r="B19" s="1" t="s">
        <v>18</v>
      </c>
      <c r="C19" s="1" t="s">
        <v>372</v>
      </c>
      <c r="D19" s="1" t="s">
        <v>373</v>
      </c>
      <c r="E19" s="1" t="s">
        <v>13</v>
      </c>
      <c r="F19" s="1" t="s">
        <v>374</v>
      </c>
      <c r="G19" s="1" t="s">
        <v>375</v>
      </c>
      <c r="H19" s="2">
        <v>5.3000000000000003E-60</v>
      </c>
      <c r="I19" s="1" t="s">
        <v>376</v>
      </c>
      <c r="J19" s="1" t="s">
        <v>377</v>
      </c>
    </row>
    <row r="20" spans="1:10" ht="15.5" x14ac:dyDescent="0.35">
      <c r="A20" s="1" t="s">
        <v>444</v>
      </c>
      <c r="B20" s="1" t="s">
        <v>25</v>
      </c>
      <c r="C20" s="1" t="s">
        <v>378</v>
      </c>
      <c r="D20" s="1" t="s">
        <v>379</v>
      </c>
      <c r="E20" s="1" t="s">
        <v>13</v>
      </c>
      <c r="F20" s="1" t="s">
        <v>72</v>
      </c>
      <c r="G20" s="1" t="s">
        <v>73</v>
      </c>
      <c r="H20" s="2">
        <v>6.4999999999999998E-177</v>
      </c>
      <c r="I20" s="1" t="s">
        <v>74</v>
      </c>
      <c r="J20" s="1" t="s">
        <v>75</v>
      </c>
    </row>
    <row r="21" spans="1:10" ht="15.5" x14ac:dyDescent="0.35">
      <c r="A21" s="1" t="s">
        <v>445</v>
      </c>
      <c r="B21" s="1" t="s">
        <v>18</v>
      </c>
      <c r="C21" s="1" t="s">
        <v>380</v>
      </c>
      <c r="D21" s="1" t="s">
        <v>381</v>
      </c>
      <c r="E21" s="1" t="s">
        <v>13</v>
      </c>
      <c r="F21" s="1" t="s">
        <v>382</v>
      </c>
      <c r="G21" s="1" t="s">
        <v>383</v>
      </c>
      <c r="H21" s="2">
        <v>3.0999999999999999E-60</v>
      </c>
      <c r="I21" s="1" t="s">
        <v>384</v>
      </c>
      <c r="J21" s="1" t="s">
        <v>385</v>
      </c>
    </row>
    <row r="22" spans="1:10" ht="15.5" x14ac:dyDescent="0.35">
      <c r="A22" s="1" t="s">
        <v>446</v>
      </c>
      <c r="B22" s="1" t="s">
        <v>25</v>
      </c>
      <c r="C22" s="1" t="s">
        <v>386</v>
      </c>
      <c r="D22" s="1" t="s">
        <v>387</v>
      </c>
      <c r="E22" s="1" t="s">
        <v>13</v>
      </c>
      <c r="F22" s="1" t="s">
        <v>72</v>
      </c>
      <c r="G22" s="1" t="s">
        <v>388</v>
      </c>
      <c r="H22" s="2">
        <v>2.0999999999999999E-114</v>
      </c>
      <c r="I22" s="1" t="s">
        <v>74</v>
      </c>
      <c r="J22" s="1" t="s">
        <v>75</v>
      </c>
    </row>
    <row r="23" spans="1:10" ht="15.5" x14ac:dyDescent="0.35">
      <c r="A23" s="1" t="s">
        <v>447</v>
      </c>
      <c r="B23" s="1" t="s">
        <v>62</v>
      </c>
      <c r="C23" s="1" t="s">
        <v>389</v>
      </c>
      <c r="D23" s="1" t="s">
        <v>390</v>
      </c>
      <c r="E23" s="1" t="s">
        <v>391</v>
      </c>
      <c r="F23" s="1" t="s">
        <v>170</v>
      </c>
      <c r="G23" s="1" t="s">
        <v>392</v>
      </c>
      <c r="H23" s="2">
        <v>8.5999999999999994E-71</v>
      </c>
      <c r="I23" s="1" t="s">
        <v>172</v>
      </c>
      <c r="J23" s="1" t="s">
        <v>173</v>
      </c>
    </row>
    <row r="24" spans="1:10" ht="15.5" x14ac:dyDescent="0.35">
      <c r="A24" s="1" t="s">
        <v>448</v>
      </c>
      <c r="B24" s="1" t="s">
        <v>180</v>
      </c>
      <c r="C24" s="1" t="s">
        <v>393</v>
      </c>
      <c r="D24" s="1" t="s">
        <v>13</v>
      </c>
      <c r="E24" s="1" t="s">
        <v>13</v>
      </c>
      <c r="F24" s="1" t="s">
        <v>182</v>
      </c>
      <c r="G24" s="9" t="s">
        <v>394</v>
      </c>
      <c r="H24" s="2">
        <v>9.0999999999999997E-7</v>
      </c>
      <c r="I24" s="1" t="s">
        <v>183</v>
      </c>
      <c r="J24" s="1" t="s">
        <v>184</v>
      </c>
    </row>
    <row r="25" spans="1:10" ht="15.5" x14ac:dyDescent="0.35">
      <c r="A25" s="1" t="s">
        <v>449</v>
      </c>
      <c r="B25" s="1" t="s">
        <v>62</v>
      </c>
      <c r="C25" s="1" t="s">
        <v>395</v>
      </c>
      <c r="D25" s="1" t="s">
        <v>396</v>
      </c>
      <c r="E25" s="1" t="s">
        <v>397</v>
      </c>
      <c r="F25" s="1" t="s">
        <v>170</v>
      </c>
      <c r="G25" s="1" t="s">
        <v>171</v>
      </c>
      <c r="H25" s="2">
        <v>9.7000000000000004E-104</v>
      </c>
      <c r="I25" s="1" t="s">
        <v>172</v>
      </c>
      <c r="J25" s="1" t="s">
        <v>173</v>
      </c>
    </row>
    <row r="26" spans="1:10" ht="15.5" x14ac:dyDescent="0.35">
      <c r="A26" s="1" t="s">
        <v>450</v>
      </c>
      <c r="B26" s="1" t="s">
        <v>18</v>
      </c>
      <c r="C26" s="1" t="s">
        <v>398</v>
      </c>
      <c r="D26" s="1" t="s">
        <v>399</v>
      </c>
      <c r="E26" s="1" t="s">
        <v>13</v>
      </c>
      <c r="F26" s="1" t="s">
        <v>21</v>
      </c>
      <c r="G26" s="1" t="s">
        <v>400</v>
      </c>
      <c r="H26" s="2">
        <v>2.8999999999999999E-86</v>
      </c>
      <c r="I26" s="1" t="s">
        <v>23</v>
      </c>
      <c r="J26" s="1" t="s">
        <v>24</v>
      </c>
    </row>
    <row r="27" spans="1:10" ht="15.5" x14ac:dyDescent="0.35">
      <c r="A27" s="1" t="s">
        <v>451</v>
      </c>
      <c r="B27" s="1" t="s">
        <v>62</v>
      </c>
      <c r="C27" s="1" t="s">
        <v>401</v>
      </c>
      <c r="D27" s="1" t="s">
        <v>402</v>
      </c>
      <c r="E27" s="1" t="s">
        <v>403</v>
      </c>
      <c r="F27" s="1" t="s">
        <v>109</v>
      </c>
      <c r="G27" s="1" t="s">
        <v>325</v>
      </c>
      <c r="H27" s="2">
        <v>1.2000000000000001E-95</v>
      </c>
      <c r="I27" s="1" t="s">
        <v>111</v>
      </c>
      <c r="J27" s="1" t="s">
        <v>112</v>
      </c>
    </row>
    <row r="28" spans="1:10" ht="15.5" x14ac:dyDescent="0.35">
      <c r="A28" s="1" t="s">
        <v>452</v>
      </c>
      <c r="B28" s="1" t="s">
        <v>404</v>
      </c>
      <c r="C28" s="1" t="s">
        <v>405</v>
      </c>
      <c r="D28" s="1" t="s">
        <v>406</v>
      </c>
      <c r="E28" s="1" t="s">
        <v>407</v>
      </c>
      <c r="F28" s="1" t="s">
        <v>408</v>
      </c>
      <c r="G28" s="1" t="s">
        <v>409</v>
      </c>
      <c r="H28" s="2">
        <v>9.6999999999999998E-28</v>
      </c>
      <c r="I28" s="1" t="s">
        <v>410</v>
      </c>
      <c r="J28" s="1" t="s">
        <v>411</v>
      </c>
    </row>
    <row r="29" spans="1:10" ht="15.5" x14ac:dyDescent="0.35">
      <c r="A29" s="1" t="s">
        <v>453</v>
      </c>
      <c r="B29" s="1" t="s">
        <v>10</v>
      </c>
      <c r="C29" s="1" t="s">
        <v>412</v>
      </c>
      <c r="D29" s="1" t="s">
        <v>413</v>
      </c>
      <c r="E29" s="1" t="s">
        <v>13</v>
      </c>
      <c r="F29" s="1" t="s">
        <v>414</v>
      </c>
      <c r="G29" s="1" t="s">
        <v>415</v>
      </c>
      <c r="H29" s="2">
        <v>1.4000000000000001E-102</v>
      </c>
      <c r="I29" s="1" t="s">
        <v>416</v>
      </c>
      <c r="J29" s="1" t="s">
        <v>417</v>
      </c>
    </row>
  </sheetData>
  <conditionalFormatting sqref="A2:A29">
    <cfRule type="expression" dxfId="1" priority="1">
      <formula>NOT(ISNA(MATCH(A2,$P:$P,0)))</formula>
    </cfRule>
  </conditionalFormatting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N. dimidiatum UM 880</vt:lpstr>
      <vt:lpstr>B. papendorfii UM 226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</dc:creator>
  <cp:lastModifiedBy>Sam</cp:lastModifiedBy>
  <dcterms:created xsi:type="dcterms:W3CDTF">2016-03-30T01:32:23Z</dcterms:created>
  <dcterms:modified xsi:type="dcterms:W3CDTF">2016-05-24T03:13:10Z</dcterms:modified>
</cp:coreProperties>
</file>