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D:\基金申报\教育厅\测序结果\文章\文章\BMC MICROBIOLOGY\Supplementary file\"/>
    </mc:Choice>
  </mc:AlternateContent>
  <bookViews>
    <workbookView xWindow="-110" yWindow="-110" windowWidth="19420" windowHeight="10420" firstSheet="1" activeTab="8"/>
  </bookViews>
  <sheets>
    <sheet name="Table S1" sheetId="2" r:id="rId1"/>
    <sheet name="Table S2" sheetId="16" r:id="rId2"/>
    <sheet name="Table S3" sheetId="15" r:id="rId3"/>
    <sheet name="Table S4" sheetId="20" r:id="rId4"/>
    <sheet name="Table S5" sheetId="27" r:id="rId5"/>
    <sheet name="Table S6" sheetId="28" r:id="rId6"/>
    <sheet name="Table S7" sheetId="29" r:id="rId7"/>
    <sheet name="Table S8" sheetId="1" r:id="rId8"/>
    <sheet name="Table S9" sheetId="30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<sst xmlns="http://schemas.openxmlformats.org/spreadsheetml/2006/main" count="848" uniqueCount="402">
  <si>
    <t>BMI</t>
  </si>
  <si>
    <t>N1</t>
  </si>
  <si>
    <t>p</t>
  </si>
  <si>
    <t>T vs. N</t>
  </si>
  <si>
    <t>3.2 vs. 4.1</t>
  </si>
  <si>
    <t>87.8 vs. 116.4</t>
  </si>
  <si>
    <t>TS vs. N</t>
  </si>
  <si>
    <t>4.4 vs. 4.1</t>
  </si>
  <si>
    <t>124.7 vs. 116.4</t>
  </si>
  <si>
    <t>T vs. TS</t>
  </si>
  <si>
    <t>3.2 vs. 4.4</t>
  </si>
  <si>
    <t>87.8 vs. 124.7</t>
  </si>
  <si>
    <t>T vs. Ta</t>
  </si>
  <si>
    <t>3.2 vs. 3.8</t>
  </si>
  <si>
    <t>87.8 vs. 126.3</t>
  </si>
  <si>
    <t>TS vs. TSa</t>
  </si>
  <si>
    <t>4.4 vs. 3.1</t>
  </si>
  <si>
    <t>124.7 vs. 169.0</t>
  </si>
  <si>
    <t>Shannon index</t>
    <phoneticPr fontId="1" type="noConversion"/>
  </si>
  <si>
    <t>Taxonomic assignment</t>
    <phoneticPr fontId="2" type="noConversion"/>
  </si>
  <si>
    <t>name</t>
    <phoneticPr fontId="2" type="noConversion"/>
  </si>
  <si>
    <t>level</t>
    <phoneticPr fontId="2" type="noConversion"/>
  </si>
  <si>
    <t>species</t>
    <phoneticPr fontId="1" type="noConversion"/>
  </si>
  <si>
    <t>#</t>
  </si>
  <si>
    <t>*</t>
  </si>
  <si>
    <t>**</t>
    <phoneticPr fontId="1" type="noConversion"/>
  </si>
  <si>
    <t>genus</t>
    <phoneticPr fontId="1" type="noConversion"/>
  </si>
  <si>
    <t>***</t>
    <phoneticPr fontId="1" type="noConversion"/>
  </si>
  <si>
    <t>*</t>
    <phoneticPr fontId="1" type="noConversion"/>
  </si>
  <si>
    <t>/</t>
    <phoneticPr fontId="1" type="noConversion"/>
  </si>
  <si>
    <t>Identify method</t>
    <phoneticPr fontId="1" type="noConversion"/>
  </si>
  <si>
    <t>Significant level (*&lt;0.05, **&lt;0.01,# LDA SCORE (log 10)&gt;2.0)</t>
    <phoneticPr fontId="1" type="noConversion"/>
  </si>
  <si>
    <t>Metastats analysis</t>
  </si>
  <si>
    <t>Parabacteroides goldsteinii</t>
    <phoneticPr fontId="1" type="noConversion"/>
  </si>
  <si>
    <t>family</t>
    <phoneticPr fontId="1" type="noConversion"/>
  </si>
  <si>
    <t xml:space="preserve">Metastats analysis / LEfSe analysis </t>
  </si>
  <si>
    <t xml:space="preserve">Metastats analysis / LEfSe analysis </t>
    <phoneticPr fontId="1" type="noConversion"/>
  </si>
  <si>
    <t>Barnesiellaceae</t>
    <phoneticPr fontId="1" type="noConversion"/>
  </si>
  <si>
    <t>Christensenellaceae</t>
    <phoneticPr fontId="1" type="noConversion"/>
  </si>
  <si>
    <t>phylum</t>
    <phoneticPr fontId="1" type="noConversion"/>
  </si>
  <si>
    <t>class</t>
    <phoneticPr fontId="1" type="noConversion"/>
  </si>
  <si>
    <t>order</t>
    <phoneticPr fontId="1" type="noConversion"/>
  </si>
  <si>
    <t>Enrichment (1=T, 0=Ta)</t>
    <phoneticPr fontId="1" type="noConversion"/>
  </si>
  <si>
    <t xml:space="preserve">LEfSe analysis </t>
  </si>
  <si>
    <t>Bacteroidetes</t>
    <phoneticPr fontId="1" type="noConversion"/>
  </si>
  <si>
    <t>Bacteroidia</t>
    <phoneticPr fontId="1" type="noConversion"/>
  </si>
  <si>
    <t>Bacteroidales</t>
    <phoneticPr fontId="1" type="noConversion"/>
  </si>
  <si>
    <t>Bacteroidaceae</t>
    <phoneticPr fontId="1" type="noConversion"/>
  </si>
  <si>
    <t>Bacteroides</t>
    <phoneticPr fontId="1" type="noConversion"/>
  </si>
  <si>
    <t>Bacteroides thetaiotaomicron</t>
    <phoneticPr fontId="1" type="noConversion"/>
  </si>
  <si>
    <t>Orbales</t>
    <phoneticPr fontId="1" type="noConversion"/>
  </si>
  <si>
    <t>Carnobacteriaceae</t>
    <phoneticPr fontId="1" type="noConversion"/>
  </si>
  <si>
    <t>Granulicatella</t>
    <phoneticPr fontId="1" type="noConversion"/>
  </si>
  <si>
    <t>Enrichment (1=TS, 0=TSa)</t>
    <phoneticPr fontId="1" type="noConversion"/>
  </si>
  <si>
    <t>*#</t>
  </si>
  <si>
    <t>**#</t>
    <phoneticPr fontId="1" type="noConversion"/>
  </si>
  <si>
    <t>***#</t>
    <phoneticPr fontId="1" type="noConversion"/>
  </si>
  <si>
    <t>bacterium_LF-3</t>
    <phoneticPr fontId="1" type="noConversion"/>
  </si>
  <si>
    <t>Cyanobacteria</t>
    <phoneticPr fontId="1" type="noConversion"/>
  </si>
  <si>
    <t>unidentified Actinobacteria</t>
    <phoneticPr fontId="1" type="noConversion"/>
  </si>
  <si>
    <t>unidentified Cyanobacteria</t>
    <phoneticPr fontId="1" type="noConversion"/>
  </si>
  <si>
    <t>unidentified Gammaproteobacteria</t>
    <phoneticPr fontId="1" type="noConversion"/>
  </si>
  <si>
    <t xml:space="preserve"> Burkholderiaceae</t>
    <phoneticPr fontId="1" type="noConversion"/>
  </si>
  <si>
    <t>Ralstonia</t>
    <phoneticPr fontId="1" type="noConversion"/>
  </si>
  <si>
    <t>Leuconostocaceae</t>
    <phoneticPr fontId="1" type="noConversion"/>
  </si>
  <si>
    <t>Bacillaceae</t>
    <phoneticPr fontId="1" type="noConversion"/>
  </si>
  <si>
    <t>Anoxybacillus</t>
    <phoneticPr fontId="1" type="noConversion"/>
  </si>
  <si>
    <t>Lactobacillus brevis</t>
    <phoneticPr fontId="1" type="noConversion"/>
  </si>
  <si>
    <t>Stenotrophomonas maltophili</t>
    <phoneticPr fontId="1" type="noConversion"/>
  </si>
  <si>
    <t>Metastats analysis</t>
    <phoneticPr fontId="1" type="noConversion"/>
  </si>
  <si>
    <t>Gene</t>
  </si>
  <si>
    <t>ANTXR1</t>
  </si>
  <si>
    <t>DMPK</t>
  </si>
  <si>
    <t>MYCN</t>
  </si>
  <si>
    <t>PDE5A</t>
  </si>
  <si>
    <t>RIF1</t>
  </si>
  <si>
    <t>/</t>
  </si>
  <si>
    <t>no</t>
    <phoneticPr fontId="1" type="noConversion"/>
  </si>
  <si>
    <t>no</t>
    <phoneticPr fontId="1" type="noConversion"/>
  </si>
  <si>
    <t>Gender</t>
  </si>
  <si>
    <t xml:space="preserve">Sample ID </t>
  </si>
  <si>
    <t>Age</t>
    <phoneticPr fontId="1" type="noConversion"/>
  </si>
  <si>
    <t>female</t>
  </si>
  <si>
    <t>female</t>
    <phoneticPr fontId="1" type="noConversion"/>
  </si>
  <si>
    <t>male</t>
  </si>
  <si>
    <t>Self-report</t>
  </si>
  <si>
    <t>RBG</t>
    <phoneticPr fontId="1" type="noConversion"/>
  </si>
  <si>
    <t>FBGBM</t>
    <phoneticPr fontId="1" type="noConversion"/>
  </si>
  <si>
    <t>2h postprandial blood glucose</t>
    <phoneticPr fontId="1" type="noConversion"/>
  </si>
  <si>
    <t>2h PBG</t>
    <phoneticPr fontId="1" type="noConversion"/>
  </si>
  <si>
    <t>Fasting serum C-peptide</t>
    <phoneticPr fontId="1" type="noConversion"/>
  </si>
  <si>
    <t>FSC-P</t>
    <phoneticPr fontId="1" type="noConversion"/>
  </si>
  <si>
    <t xml:space="preserve">FPI </t>
    <phoneticPr fontId="1" type="noConversion"/>
  </si>
  <si>
    <t>fasting plasma insulin</t>
    <phoneticPr fontId="1" type="noConversion"/>
  </si>
  <si>
    <t>glycosylated hemoglobin</t>
    <phoneticPr fontId="1" type="noConversion"/>
  </si>
  <si>
    <t>GH</t>
    <phoneticPr fontId="1" type="noConversion"/>
  </si>
  <si>
    <t>GAD65 antibody test</t>
    <phoneticPr fontId="1" type="noConversion"/>
  </si>
  <si>
    <t xml:space="preserve">GAD65 </t>
    <phoneticPr fontId="1" type="noConversion"/>
  </si>
  <si>
    <t>GAD65</t>
    <phoneticPr fontId="1" type="noConversion"/>
  </si>
  <si>
    <t>TG</t>
    <phoneticPr fontId="1" type="noConversion"/>
  </si>
  <si>
    <t>Triglyceride</t>
    <phoneticPr fontId="1" type="noConversion"/>
  </si>
  <si>
    <t>LDL</t>
    <phoneticPr fontId="1" type="noConversion"/>
  </si>
  <si>
    <t>Low density lipoprotein</t>
    <phoneticPr fontId="1" type="noConversion"/>
  </si>
  <si>
    <t>HDL</t>
    <phoneticPr fontId="1" type="noConversion"/>
  </si>
  <si>
    <t>High density lipoprotein</t>
    <phoneticPr fontId="1" type="noConversion"/>
  </si>
  <si>
    <t>Polydipsia and polyuria for 2 months</t>
    <phoneticPr fontId="1" type="noConversion"/>
  </si>
  <si>
    <t>Polyuria, polydipsia, weight loss for 3 months</t>
    <phoneticPr fontId="1" type="noConversion"/>
  </si>
  <si>
    <t xml:space="preserve">random blood glucose </t>
    <phoneticPr fontId="1" type="noConversion"/>
  </si>
  <si>
    <t>Elevated neutrophils for 3 months</t>
    <phoneticPr fontId="1" type="noConversion"/>
  </si>
  <si>
    <t>Elevated blood glucose for 1 months</t>
  </si>
  <si>
    <t>Elevated blood glucose for 1 months</t>
    <phoneticPr fontId="1" type="noConversion"/>
  </si>
  <si>
    <t>Elevated blood glucose for 3 months</t>
    <phoneticPr fontId="1" type="noConversion"/>
  </si>
  <si>
    <t xml:space="preserve"> Body mass index</t>
    <phoneticPr fontId="1" type="noConversion"/>
  </si>
  <si>
    <t>Fasting blood glucose before medication</t>
    <phoneticPr fontId="1" type="noConversion"/>
  </si>
  <si>
    <t>Fasting blood glucose after medication</t>
    <phoneticPr fontId="1" type="noConversion"/>
  </si>
  <si>
    <t>FBGAM</t>
    <phoneticPr fontId="1" type="noConversion"/>
  </si>
  <si>
    <t>Nausea, Diarrhea</t>
    <phoneticPr fontId="1" type="noConversion"/>
  </si>
  <si>
    <t>Diarrhea</t>
    <phoneticPr fontId="1" type="noConversion"/>
  </si>
  <si>
    <r>
      <t>P</t>
    </r>
    <r>
      <rPr>
        <vertAlign val="subscript"/>
        <sz val="10"/>
        <color theme="1"/>
        <rFont val="Times New Roman"/>
        <family val="1"/>
      </rPr>
      <t>wilcox</t>
    </r>
    <r>
      <rPr>
        <sz val="10"/>
        <color theme="1"/>
        <rFont val="Times New Roman"/>
        <family val="1"/>
      </rPr>
      <t xml:space="preserve">=0.38 </t>
    </r>
    <r>
      <rPr>
        <i/>
        <sz val="10"/>
        <color theme="1"/>
        <rFont val="Times New Roman"/>
        <family val="1"/>
      </rPr>
      <t>P</t>
    </r>
    <r>
      <rPr>
        <vertAlign val="subscript"/>
        <sz val="10"/>
        <color theme="1"/>
        <rFont val="Times New Roman"/>
        <family val="1"/>
      </rPr>
      <t>Tukey</t>
    </r>
    <r>
      <rPr>
        <sz val="10"/>
        <color theme="1"/>
        <rFont val="Times New Roman"/>
        <family val="1"/>
      </rPr>
      <t>=0.84</t>
    </r>
  </si>
  <si>
    <r>
      <t>P</t>
    </r>
    <r>
      <rPr>
        <vertAlign val="subscript"/>
        <sz val="10"/>
        <color theme="1"/>
        <rFont val="Times New Roman"/>
        <family val="1"/>
      </rPr>
      <t>wilcox</t>
    </r>
    <r>
      <rPr>
        <sz val="10"/>
        <color theme="1"/>
        <rFont val="Times New Roman"/>
        <family val="1"/>
      </rPr>
      <t xml:space="preserve">=0.58 </t>
    </r>
    <r>
      <rPr>
        <i/>
        <sz val="10"/>
        <color theme="1"/>
        <rFont val="Times New Roman"/>
        <family val="1"/>
      </rPr>
      <t>P</t>
    </r>
    <r>
      <rPr>
        <vertAlign val="subscript"/>
        <sz val="10"/>
        <color theme="1"/>
        <rFont val="Times New Roman"/>
        <family val="1"/>
      </rPr>
      <t>Tukey</t>
    </r>
    <r>
      <rPr>
        <sz val="10"/>
        <color theme="1"/>
        <rFont val="Times New Roman"/>
        <family val="1"/>
      </rPr>
      <t>=0.90</t>
    </r>
  </si>
  <si>
    <r>
      <t>P</t>
    </r>
    <r>
      <rPr>
        <vertAlign val="subscript"/>
        <sz val="10"/>
        <color theme="1"/>
        <rFont val="Times New Roman"/>
        <family val="1"/>
      </rPr>
      <t>wilcox</t>
    </r>
    <r>
      <rPr>
        <sz val="10"/>
        <color theme="1"/>
        <rFont val="Times New Roman"/>
        <family val="1"/>
      </rPr>
      <t xml:space="preserve">=0.84 </t>
    </r>
    <r>
      <rPr>
        <i/>
        <sz val="10"/>
        <color theme="1"/>
        <rFont val="Times New Roman"/>
        <family val="1"/>
      </rPr>
      <t>P</t>
    </r>
    <r>
      <rPr>
        <vertAlign val="subscript"/>
        <sz val="10"/>
        <color theme="1"/>
        <rFont val="Times New Roman"/>
        <family val="1"/>
      </rPr>
      <t>Tukey</t>
    </r>
    <r>
      <rPr>
        <sz val="10"/>
        <color theme="1"/>
        <rFont val="Times New Roman"/>
        <family val="1"/>
      </rPr>
      <t>=0.99</t>
    </r>
  </si>
  <si>
    <r>
      <t>P</t>
    </r>
    <r>
      <rPr>
        <vertAlign val="subscript"/>
        <sz val="10"/>
        <color theme="1"/>
        <rFont val="Times New Roman"/>
        <family val="1"/>
      </rPr>
      <t>wilcox</t>
    </r>
    <r>
      <rPr>
        <sz val="10"/>
        <color theme="1"/>
        <rFont val="Times New Roman"/>
        <family val="1"/>
      </rPr>
      <t xml:space="preserve">=0.50 </t>
    </r>
    <r>
      <rPr>
        <i/>
        <sz val="10"/>
        <color theme="1"/>
        <rFont val="Times New Roman"/>
        <family val="1"/>
      </rPr>
      <t>P</t>
    </r>
    <r>
      <rPr>
        <vertAlign val="subscript"/>
        <sz val="10"/>
        <color theme="1"/>
        <rFont val="Times New Roman"/>
        <family val="1"/>
      </rPr>
      <t>Tukey</t>
    </r>
    <r>
      <rPr>
        <sz val="10"/>
        <color theme="1"/>
        <rFont val="Times New Roman"/>
        <family val="1"/>
      </rPr>
      <t>=0.79</t>
    </r>
  </si>
  <si>
    <t>Negative</t>
  </si>
  <si>
    <t>T2</t>
    <phoneticPr fontId="1" type="noConversion"/>
  </si>
  <si>
    <t>T3</t>
    <phoneticPr fontId="1" type="noConversion"/>
  </si>
  <si>
    <t>TS1</t>
    <phoneticPr fontId="1" type="noConversion"/>
  </si>
  <si>
    <t>TS2</t>
    <phoneticPr fontId="1" type="noConversion"/>
  </si>
  <si>
    <t>TS3</t>
    <phoneticPr fontId="1" type="noConversion"/>
  </si>
  <si>
    <t>N2</t>
    <phoneticPr fontId="1" type="noConversion"/>
  </si>
  <si>
    <t>N3</t>
    <phoneticPr fontId="1" type="noConversion"/>
  </si>
  <si>
    <t>N4</t>
    <phoneticPr fontId="1" type="noConversion"/>
  </si>
  <si>
    <t>N5</t>
    <phoneticPr fontId="1" type="noConversion"/>
  </si>
  <si>
    <t>N6</t>
    <phoneticPr fontId="1" type="noConversion"/>
  </si>
  <si>
    <t>Chao1 index</t>
    <phoneticPr fontId="1" type="noConversion"/>
  </si>
  <si>
    <t>Y</t>
    <phoneticPr fontId="1" type="noConversion"/>
  </si>
  <si>
    <t>N</t>
  </si>
  <si>
    <r>
      <rPr>
        <i/>
        <sz val="10"/>
        <color theme="1"/>
        <rFont val="Times New Roman"/>
        <family val="1"/>
      </rPr>
      <t>Lactobacillus</t>
    </r>
    <r>
      <rPr>
        <sz val="10"/>
        <color theme="1"/>
        <rFont val="Times New Roman"/>
        <family val="1"/>
      </rPr>
      <t xml:space="preserve"> sp. C4</t>
    </r>
    <phoneticPr fontId="1" type="noConversion"/>
  </si>
  <si>
    <r>
      <t>P</t>
    </r>
    <r>
      <rPr>
        <vertAlign val="subscript"/>
        <sz val="10"/>
        <color theme="1"/>
        <rFont val="Times New Roman"/>
        <family val="1"/>
      </rPr>
      <t>wilcox</t>
    </r>
    <r>
      <rPr>
        <sz val="10"/>
        <color theme="1"/>
        <rFont val="Times New Roman"/>
        <family val="1"/>
      </rPr>
      <t xml:space="preserve">=0.38 </t>
    </r>
    <r>
      <rPr>
        <i/>
        <sz val="10"/>
        <color theme="1"/>
        <rFont val="Times New Roman"/>
        <family val="1"/>
      </rPr>
      <t>P</t>
    </r>
    <r>
      <rPr>
        <vertAlign val="subscript"/>
        <sz val="10"/>
        <color theme="1"/>
        <rFont val="Times New Roman"/>
        <family val="1"/>
      </rPr>
      <t>Tukey</t>
    </r>
    <r>
      <rPr>
        <sz val="10"/>
        <color theme="1"/>
        <rFont val="Times New Roman"/>
        <family val="1"/>
      </rPr>
      <t>=0.84</t>
    </r>
    <phoneticPr fontId="1" type="noConversion"/>
  </si>
  <si>
    <t>Abbreviation</t>
    <phoneticPr fontId="1" type="noConversion"/>
  </si>
  <si>
    <t>Metastats analysis</t>
    <phoneticPr fontId="1" type="noConversion"/>
  </si>
  <si>
    <t>Leuconostoc</t>
    <phoneticPr fontId="1" type="noConversion"/>
  </si>
  <si>
    <t>Barnesiella</t>
    <phoneticPr fontId="1" type="noConversion"/>
  </si>
  <si>
    <t>Weissella confusa</t>
    <phoneticPr fontId="1" type="noConversion"/>
  </si>
  <si>
    <t>Weissella paramesenteroides</t>
    <phoneticPr fontId="1" type="noConversion"/>
  </si>
  <si>
    <t>CXCL9</t>
  </si>
  <si>
    <t>ENPP3</t>
  </si>
  <si>
    <t>GAREM2</t>
  </si>
  <si>
    <t>GZMB</t>
  </si>
  <si>
    <t>IL2</t>
  </si>
  <si>
    <t>LRIG1</t>
  </si>
  <si>
    <t>RARB</t>
  </si>
  <si>
    <t>Lactobacillus plantarum</t>
    <phoneticPr fontId="1" type="noConversion"/>
  </si>
  <si>
    <t>Realted_scores</t>
  </si>
  <si>
    <t>LogFC</t>
  </si>
  <si>
    <t>PLA2G2A</t>
  </si>
  <si>
    <t>TMPRSS15</t>
  </si>
  <si>
    <t>CD19</t>
  </si>
  <si>
    <t>CR2</t>
  </si>
  <si>
    <t>TNFRSF13C</t>
  </si>
  <si>
    <t>MBL2</t>
  </si>
  <si>
    <t>KLRC1</t>
  </si>
  <si>
    <t>USP53</t>
  </si>
  <si>
    <t>F3</t>
  </si>
  <si>
    <t>PNLIP</t>
  </si>
  <si>
    <t>MS4A1</t>
  </si>
  <si>
    <t>PIK3CG</t>
  </si>
  <si>
    <t>SCTR</t>
  </si>
  <si>
    <t>CXCR4</t>
  </si>
  <si>
    <t>THPO</t>
  </si>
  <si>
    <t>F7</t>
  </si>
  <si>
    <t>SLC6A3</t>
  </si>
  <si>
    <t>HCRTR2</t>
  </si>
  <si>
    <t>ERG</t>
  </si>
  <si>
    <t>EDN1</t>
  </si>
  <si>
    <t>HTR2C</t>
  </si>
  <si>
    <t>GLI1</t>
  </si>
  <si>
    <t>HTR7</t>
  </si>
  <si>
    <t>PHACTR1</t>
  </si>
  <si>
    <t>PRDM16</t>
  </si>
  <si>
    <t>P</t>
  </si>
  <si>
    <t>AKT1</t>
  </si>
  <si>
    <t>PIK3R1</t>
  </si>
  <si>
    <t>BAX</t>
  </si>
  <si>
    <t>IL17RA</t>
  </si>
  <si>
    <t>TRAF3IP2</t>
  </si>
  <si>
    <t>EPHB4</t>
  </si>
  <si>
    <t>SAR1B</t>
  </si>
  <si>
    <t>ICOSLG</t>
  </si>
  <si>
    <t>APOB</t>
  </si>
  <si>
    <t>UGT1A1</t>
  </si>
  <si>
    <t>CFHR1</t>
  </si>
  <si>
    <t>BAAT</t>
  </si>
  <si>
    <t>GPT</t>
  </si>
  <si>
    <t>NR1H4</t>
  </si>
  <si>
    <t>B2M</t>
  </si>
  <si>
    <t>NMNAT1</t>
  </si>
  <si>
    <t>SDHD</t>
  </si>
  <si>
    <t>CRP</t>
  </si>
  <si>
    <t>AK2</t>
  </si>
  <si>
    <t>DPYD</t>
  </si>
  <si>
    <t>HADH</t>
  </si>
  <si>
    <t>IDUA</t>
  </si>
  <si>
    <t>PMM2</t>
  </si>
  <si>
    <t>USP7</t>
  </si>
  <si>
    <t>ASAH1</t>
  </si>
  <si>
    <t>HFE</t>
  </si>
  <si>
    <t>VEGFA</t>
  </si>
  <si>
    <t>UGT1A8</t>
  </si>
  <si>
    <t>UGT1A9</t>
  </si>
  <si>
    <t>GALK1</t>
  </si>
  <si>
    <t>SLC2A2</t>
  </si>
  <si>
    <t>UGT1A6</t>
  </si>
  <si>
    <t>SLC37A4</t>
  </si>
  <si>
    <t>IRF3</t>
  </si>
  <si>
    <t>KDR</t>
  </si>
  <si>
    <t>HPS1</t>
  </si>
  <si>
    <t>IRAK1</t>
  </si>
  <si>
    <t>DNASE1L3</t>
  </si>
  <si>
    <t>MAGT1</t>
  </si>
  <si>
    <t>BMP2</t>
  </si>
  <si>
    <t>SDHA</t>
  </si>
  <si>
    <t>CPT1A</t>
  </si>
  <si>
    <t>SP110</t>
  </si>
  <si>
    <t>NHLRC2</t>
  </si>
  <si>
    <t>RHOA</t>
  </si>
  <si>
    <t>ITGB3</t>
  </si>
  <si>
    <t>SLC26A1</t>
  </si>
  <si>
    <t>GLUD1</t>
  </si>
  <si>
    <t>CPB2</t>
  </si>
  <si>
    <t>ANAPC5</t>
  </si>
  <si>
    <t>PDGFRB</t>
  </si>
  <si>
    <t>CDC42</t>
  </si>
  <si>
    <t>CYCS</t>
  </si>
  <si>
    <t>ARF1</t>
  </si>
  <si>
    <t>UGT1A3</t>
  </si>
  <si>
    <t>UGT1A5</t>
  </si>
  <si>
    <t>VCL</t>
  </si>
  <si>
    <t>HNRNPK</t>
  </si>
  <si>
    <t>DEAF1</t>
  </si>
  <si>
    <t>GAPDH</t>
  </si>
  <si>
    <t>IGFBP3</t>
  </si>
  <si>
    <t>TPMT</t>
  </si>
  <si>
    <t>MYO9B</t>
  </si>
  <si>
    <t>VCAM1</t>
  </si>
  <si>
    <t>STAT2</t>
  </si>
  <si>
    <t>TCF4</t>
  </si>
  <si>
    <t>SUOX</t>
  </si>
  <si>
    <t>TMEM30A</t>
  </si>
  <si>
    <t>P2RY1</t>
  </si>
  <si>
    <t>ARL1</t>
  </si>
  <si>
    <t>METAP2</t>
  </si>
  <si>
    <t>CREM</t>
  </si>
  <si>
    <t>UMPS</t>
  </si>
  <si>
    <t>SLC39A14</t>
  </si>
  <si>
    <t>NR5A2</t>
  </si>
  <si>
    <t>SERPINF2</t>
  </si>
  <si>
    <t>SDHB</t>
  </si>
  <si>
    <t>FUS</t>
  </si>
  <si>
    <t>DLD</t>
  </si>
  <si>
    <t>ETFDH</t>
  </si>
  <si>
    <t>MMAA</t>
  </si>
  <si>
    <t>NDUFB3</t>
  </si>
  <si>
    <t>MLXIPL</t>
  </si>
  <si>
    <t>STAG2</t>
  </si>
  <si>
    <t>PDCD10</t>
  </si>
  <si>
    <t>HADHB</t>
  </si>
  <si>
    <t>CPS1</t>
  </si>
  <si>
    <t>UBQLN4</t>
  </si>
  <si>
    <t>SLC25A15</t>
  </si>
  <si>
    <t>DAPK1</t>
  </si>
  <si>
    <t>IFNAR2</t>
  </si>
  <si>
    <t>NISCH</t>
  </si>
  <si>
    <t>LRP1</t>
  </si>
  <si>
    <t>PGPEP1</t>
  </si>
  <si>
    <t>SLC4A4</t>
  </si>
  <si>
    <t>ALDOB</t>
  </si>
  <si>
    <t>CASR</t>
  </si>
  <si>
    <t>MLN</t>
  </si>
  <si>
    <t>CHAT</t>
  </si>
  <si>
    <t>DCC</t>
  </si>
  <si>
    <t>MIR155</t>
  </si>
  <si>
    <t>NEUROG3</t>
  </si>
  <si>
    <t>NAGLU</t>
  </si>
  <si>
    <t>EDN3</t>
  </si>
  <si>
    <t>RUNX1</t>
  </si>
  <si>
    <t>KCNJ1</t>
  </si>
  <si>
    <t>TF</t>
  </si>
  <si>
    <t>SLC12A3</t>
  </si>
  <si>
    <t>SGO1</t>
  </si>
  <si>
    <t>SYP</t>
  </si>
  <si>
    <t>FCN2</t>
  </si>
  <si>
    <t>FCN3</t>
  </si>
  <si>
    <t>MAPK1</t>
  </si>
  <si>
    <t>PDX1</t>
  </si>
  <si>
    <t>C2</t>
  </si>
  <si>
    <t>TOR1A</t>
  </si>
  <si>
    <t>ITGA2B</t>
  </si>
  <si>
    <t>SELE</t>
  </si>
  <si>
    <t>TIRAP</t>
  </si>
  <si>
    <t>TNFRSF11B</t>
  </si>
  <si>
    <t>NLRP12</t>
  </si>
  <si>
    <t>PTPN2</t>
  </si>
  <si>
    <t>FARSB</t>
  </si>
  <si>
    <t>CRNN</t>
  </si>
  <si>
    <t>FCGR3A</t>
  </si>
  <si>
    <t>NF1</t>
  </si>
  <si>
    <t>MYLK3</t>
  </si>
  <si>
    <t>RTEL1-TNFRSF6B</t>
  </si>
  <si>
    <t>CYP2E1</t>
  </si>
  <si>
    <t>PAH</t>
  </si>
  <si>
    <t>IL12A-AS1</t>
  </si>
  <si>
    <t>AQP4</t>
  </si>
  <si>
    <t>SMC1A</t>
  </si>
  <si>
    <t>APOH</t>
  </si>
  <si>
    <t>EFEMP1</t>
  </si>
  <si>
    <t>DYRK1A</t>
  </si>
  <si>
    <t>KCNQ2</t>
  </si>
  <si>
    <t>MMP14</t>
  </si>
  <si>
    <t>ACTC1</t>
  </si>
  <si>
    <t>CGB5</t>
  </si>
  <si>
    <t>PIK3R2</t>
  </si>
  <si>
    <t>ABCC6</t>
    <phoneticPr fontId="1" type="noConversion"/>
  </si>
  <si>
    <t>ITGB3</t>
    <phoneticPr fontId="1" type="noConversion"/>
  </si>
  <si>
    <t>Diarrhea</t>
    <phoneticPr fontId="1" type="noConversion"/>
  </si>
  <si>
    <t>Bloating</t>
    <phoneticPr fontId="1" type="noConversion"/>
  </si>
  <si>
    <t>Nausea</t>
    <phoneticPr fontId="1" type="noConversion"/>
  </si>
  <si>
    <t>Related_scores</t>
    <phoneticPr fontId="1" type="noConversion"/>
  </si>
  <si>
    <t>Merging</t>
  </si>
  <si>
    <t>Diarrhea</t>
    <phoneticPr fontId="1" type="noConversion"/>
  </si>
  <si>
    <t>ABCC6</t>
  </si>
  <si>
    <t>Nausea</t>
    <phoneticPr fontId="1" type="noConversion"/>
  </si>
  <si>
    <t>Merging</t>
    <phoneticPr fontId="1" type="noConversion"/>
  </si>
  <si>
    <t>Bloating</t>
    <phoneticPr fontId="1" type="noConversion"/>
  </si>
  <si>
    <t>Diarrhea</t>
    <phoneticPr fontId="1" type="noConversion"/>
  </si>
  <si>
    <t>Nausea</t>
    <phoneticPr fontId="1" type="noConversion"/>
  </si>
  <si>
    <t>Merging</t>
    <phoneticPr fontId="1" type="noConversion"/>
  </si>
  <si>
    <t>Related_scores</t>
    <phoneticPr fontId="1" type="noConversion"/>
  </si>
  <si>
    <t>LogFC</t>
    <phoneticPr fontId="1" type="noConversion"/>
  </si>
  <si>
    <t>Sequence of primer (forward/reverse)</t>
  </si>
  <si>
    <t>Size of PCR product(bp)</t>
  </si>
  <si>
    <t xml:space="preserve">GLI1 </t>
  </si>
  <si>
    <t>NM_001160045.2</t>
  </si>
  <si>
    <t>AGACAGAGGCCCACTCTTTTC</t>
  </si>
  <si>
    <t>TGCCAATGGAGAGATGACCG</t>
  </si>
  <si>
    <t xml:space="preserve">FOXA2 </t>
  </si>
  <si>
    <t>NM_021784.5</t>
  </si>
  <si>
    <t>ATTGCTGGTCGTTTGTTGTGG</t>
  </si>
  <si>
    <t>TTCATGCCGTTCATCCCCAG</t>
  </si>
  <si>
    <t xml:space="preserve">HTR7 </t>
  </si>
  <si>
    <t>NM_000872.5</t>
  </si>
  <si>
    <t xml:space="preserve"> CGAAGATGATTCTCTCCGTCTG</t>
  </si>
  <si>
    <t>GCGGTAGAGTAAATCGTATAGCC</t>
  </si>
  <si>
    <t xml:space="preserve">GAPDH </t>
  </si>
  <si>
    <t>NM_001289745.3</t>
  </si>
  <si>
    <t>CGGAGTCAACGGATTTGGTCGTAT</t>
  </si>
  <si>
    <t>AGCCTTCTCCATGGTGGTGAAGAC</t>
  </si>
  <si>
    <t>NM_001101.5</t>
  </si>
  <si>
    <t xml:space="preserve"> CTCGCCTTTGCCGATCC</t>
  </si>
  <si>
    <t>TTCTCCATGTCGTCCCAGTT</t>
  </si>
  <si>
    <t>Gene name</t>
    <phoneticPr fontId="1" type="noConversion"/>
  </si>
  <si>
    <t>Gene ID</t>
    <phoneticPr fontId="1" type="noConversion"/>
  </si>
  <si>
    <t>Table S9 Primers used in this study</t>
    <phoneticPr fontId="1" type="noConversion"/>
  </si>
  <si>
    <t>ACTB</t>
    <phoneticPr fontId="1" type="noConversion"/>
  </si>
  <si>
    <t>FOXA2</t>
    <phoneticPr fontId="13" type="noConversion"/>
  </si>
  <si>
    <t>HTR7</t>
    <phoneticPr fontId="1" type="noConversion"/>
  </si>
  <si>
    <t>GAPDH</t>
    <phoneticPr fontId="1" type="noConversion"/>
  </si>
  <si>
    <t>TS(2-ΔΔCt )</t>
    <phoneticPr fontId="1" type="noConversion"/>
  </si>
  <si>
    <t>sd(TS)</t>
    <phoneticPr fontId="1" type="noConversion"/>
  </si>
  <si>
    <t>TSa(2-ΔΔCt )</t>
    <phoneticPr fontId="1" type="noConversion"/>
  </si>
  <si>
    <t>sd(TS)</t>
    <phoneticPr fontId="1" type="noConversion"/>
  </si>
  <si>
    <t>GLI1</t>
    <phoneticPr fontId="13" type="noConversion"/>
  </si>
  <si>
    <t>P-value</t>
    <phoneticPr fontId="13" type="noConversion"/>
  </si>
  <si>
    <t>T1</t>
    <phoneticPr fontId="1" type="noConversion"/>
  </si>
  <si>
    <t>Nausea, Bloating</t>
    <phoneticPr fontId="1" type="noConversion"/>
  </si>
  <si>
    <t>RBG
(mmol/l)</t>
    <phoneticPr fontId="1" type="noConversion"/>
  </si>
  <si>
    <t>FBGBM
(mmol/l)</t>
    <phoneticPr fontId="1" type="noConversion"/>
  </si>
  <si>
    <t>2h PBG
 (mmol/l)</t>
    <phoneticPr fontId="1" type="noConversion"/>
  </si>
  <si>
    <t>FSC-P
(ng/ml)</t>
    <phoneticPr fontId="1" type="noConversion"/>
  </si>
  <si>
    <t>FPI  
(uiu/ml)</t>
    <phoneticPr fontId="1" type="noConversion"/>
  </si>
  <si>
    <t>GH(%)</t>
    <phoneticPr fontId="1" type="noConversion"/>
  </si>
  <si>
    <t>TC  
(mmol/l)</t>
    <phoneticPr fontId="1" type="noConversion"/>
  </si>
  <si>
    <t>TG 
(mmol/l)</t>
    <phoneticPr fontId="1" type="noConversion"/>
  </si>
  <si>
    <t>LDL-C 
(mmol/l)</t>
    <phoneticPr fontId="1" type="noConversion"/>
  </si>
  <si>
    <t>HDL-C
(mmol/l)</t>
    <phoneticPr fontId="1" type="noConversion"/>
  </si>
  <si>
    <t>Side Effects</t>
    <phoneticPr fontId="1" type="noConversion"/>
  </si>
  <si>
    <t>FBGAM
(mmol/l)</t>
    <phoneticPr fontId="1" type="noConversion"/>
  </si>
  <si>
    <t>Full Name</t>
    <phoneticPr fontId="1" type="noConversion"/>
  </si>
  <si>
    <t>BMI 
(kg/m2)</t>
    <phoneticPr fontId="1" type="noConversion"/>
  </si>
  <si>
    <t>Diabetic 
(Y or N)</t>
    <phoneticPr fontId="1" type="noConversion"/>
  </si>
  <si>
    <r>
      <t>P</t>
    </r>
    <r>
      <rPr>
        <vertAlign val="subscript"/>
        <sz val="10"/>
        <color theme="1"/>
        <rFont val="Times New Roman"/>
        <family val="1"/>
      </rPr>
      <t>wilcox</t>
    </r>
    <r>
      <rPr>
        <sz val="10"/>
        <color theme="1"/>
        <rFont val="Times New Roman"/>
        <family val="1"/>
      </rPr>
      <t xml:space="preserve">=0.64, </t>
    </r>
    <r>
      <rPr>
        <i/>
        <sz val="10"/>
        <color theme="1"/>
        <rFont val="Times New Roman"/>
        <family val="1"/>
      </rPr>
      <t>P</t>
    </r>
    <r>
      <rPr>
        <vertAlign val="subscript"/>
        <sz val="10"/>
        <color theme="1"/>
        <rFont val="Times New Roman"/>
        <family val="1"/>
      </rPr>
      <t>Tukey</t>
    </r>
    <r>
      <rPr>
        <sz val="10"/>
        <color theme="1"/>
        <rFont val="Times New Roman"/>
        <family val="1"/>
      </rPr>
      <t>=1.00</t>
    </r>
    <phoneticPr fontId="1" type="noConversion"/>
  </si>
  <si>
    <r>
      <t>P</t>
    </r>
    <r>
      <rPr>
        <vertAlign val="subscript"/>
        <sz val="10"/>
        <color theme="1"/>
        <rFont val="Times New Roman"/>
        <family val="1"/>
      </rPr>
      <t>wilcox</t>
    </r>
    <r>
      <rPr>
        <sz val="10"/>
        <color theme="1"/>
        <rFont val="Times New Roman"/>
        <family val="1"/>
      </rPr>
      <t xml:space="preserve">=0.53, </t>
    </r>
    <r>
      <rPr>
        <i/>
        <sz val="10"/>
        <color theme="1"/>
        <rFont val="Times New Roman"/>
        <family val="1"/>
      </rPr>
      <t>P</t>
    </r>
    <r>
      <rPr>
        <vertAlign val="subscript"/>
        <sz val="10"/>
        <color theme="1"/>
        <rFont val="Times New Roman"/>
        <family val="1"/>
      </rPr>
      <t>Tukey</t>
    </r>
    <r>
      <rPr>
        <sz val="10"/>
        <color theme="1"/>
        <rFont val="Times New Roman"/>
        <family val="1"/>
      </rPr>
      <t>=0.98</t>
    </r>
    <phoneticPr fontId="1" type="noConversion"/>
  </si>
  <si>
    <r>
      <t>P</t>
    </r>
    <r>
      <rPr>
        <vertAlign val="subscript"/>
        <sz val="10"/>
        <color theme="1"/>
        <rFont val="Times New Roman"/>
        <family val="1"/>
      </rPr>
      <t>wilcox</t>
    </r>
    <r>
      <rPr>
        <sz val="10"/>
        <color theme="1"/>
        <rFont val="Times New Roman"/>
        <family val="1"/>
      </rPr>
      <t xml:space="preserve">=0.59 </t>
    </r>
    <r>
      <rPr>
        <i/>
        <sz val="10"/>
        <color theme="1"/>
        <rFont val="Times New Roman"/>
        <family val="1"/>
      </rPr>
      <t>P</t>
    </r>
    <r>
      <rPr>
        <vertAlign val="subscript"/>
        <sz val="10"/>
        <color theme="1"/>
        <rFont val="Times New Roman"/>
        <family val="1"/>
      </rPr>
      <t>Tukey</t>
    </r>
    <r>
      <rPr>
        <sz val="10"/>
        <color theme="1"/>
        <rFont val="Times New Roman"/>
        <family val="1"/>
      </rPr>
      <t>=0.96</t>
    </r>
    <phoneticPr fontId="1" type="noConversion"/>
  </si>
  <si>
    <r>
      <t>P</t>
    </r>
    <r>
      <rPr>
        <vertAlign val="subscript"/>
        <sz val="10"/>
        <color theme="1"/>
        <rFont val="Times New Roman"/>
        <family val="1"/>
      </rPr>
      <t>wilcox</t>
    </r>
    <r>
      <rPr>
        <sz val="10"/>
        <color theme="1"/>
        <rFont val="Times New Roman"/>
        <family val="1"/>
      </rPr>
      <t xml:space="preserve">=0.35, </t>
    </r>
    <r>
      <rPr>
        <i/>
        <sz val="10"/>
        <color theme="1"/>
        <rFont val="Times New Roman"/>
        <family val="1"/>
      </rPr>
      <t>P</t>
    </r>
    <r>
      <rPr>
        <vertAlign val="subscript"/>
        <sz val="10"/>
        <color theme="1"/>
        <rFont val="Times New Roman"/>
        <family val="1"/>
      </rPr>
      <t>Tukey</t>
    </r>
    <r>
      <rPr>
        <sz val="10"/>
        <color theme="1"/>
        <rFont val="Times New Roman"/>
        <family val="1"/>
      </rPr>
      <t>=0.97</t>
    </r>
    <phoneticPr fontId="1" type="noConversion"/>
  </si>
  <si>
    <r>
      <t>P</t>
    </r>
    <r>
      <rPr>
        <vertAlign val="subscript"/>
        <sz val="10"/>
        <color theme="1"/>
        <rFont val="Times New Roman"/>
        <family val="1"/>
      </rPr>
      <t>wilcox</t>
    </r>
    <r>
      <rPr>
        <sz val="10"/>
        <color theme="1"/>
        <rFont val="Times New Roman"/>
        <family val="1"/>
      </rPr>
      <t xml:space="preserve"> =0.95, </t>
    </r>
    <r>
      <rPr>
        <i/>
        <sz val="10"/>
        <color theme="1"/>
        <rFont val="Times New Roman"/>
        <family val="1"/>
      </rPr>
      <t>P</t>
    </r>
    <r>
      <rPr>
        <vertAlign val="subscript"/>
        <sz val="10"/>
        <color theme="1"/>
        <rFont val="Times New Roman"/>
        <family val="1"/>
      </rPr>
      <t>Tukey</t>
    </r>
    <r>
      <rPr>
        <sz val="10"/>
        <color theme="1"/>
        <rFont val="Times New Roman"/>
        <family val="1"/>
      </rPr>
      <t>=0.94</t>
    </r>
    <phoneticPr fontId="1" type="noConversion"/>
  </si>
  <si>
    <t>Table S1  The diversity and richness of intestinal flora among different groups of individuals</t>
    <phoneticPr fontId="1" type="noConversion"/>
  </si>
  <si>
    <t>Table S3 Significantly different taxa between group T and Ta</t>
    <phoneticPr fontId="1" type="noConversion"/>
  </si>
  <si>
    <t>Table S2 Significantly different taxa between group TS and TSa</t>
    <phoneticPr fontId="1" type="noConversion"/>
  </si>
  <si>
    <t xml:space="preserve">Table S4 The significant differential genes between the explants treated with PMA/IO and LP299v, which were also related with metformin intolerance symptoms </t>
    <phoneticPr fontId="1" type="noConversion"/>
  </si>
  <si>
    <t>Table S5 The significant differential genes between the liver samples from Lactobacillus brevis 119-2 and control diet-administrated rat, which were also related with metformin intolerance symptoms</t>
    <phoneticPr fontId="1" type="noConversion"/>
  </si>
  <si>
    <t>Table S6 The significant differential genes related with CA, and which were also related with side effect symptoms</t>
    <phoneticPr fontId="1" type="noConversion"/>
  </si>
  <si>
    <t>Table S7 Cq values of candidate  genes in whole blood detected by RT-qPCR</t>
    <phoneticPr fontId="1" type="noConversion"/>
  </si>
  <si>
    <t>Table S8 Clinical characteristics for the 12 subjects  enrolled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</si>
</sst>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Calibri"/>
      <family val="3"/>
      <charset val="134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i/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0" xfId="0" applyFont="1"/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/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Border="1"/>
    <xf numFmtId="0" fontId="5" fillId="0" borderId="3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2" fillId="0" borderId="0" xfId="0" applyFont="1"/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1" fontId="4" fillId="0" borderId="0" xfId="0" applyNumberFormat="1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1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11" fontId="4" fillId="0" borderId="2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1" fontId="4" fillId="0" borderId="1" xfId="0" applyNumberFormat="1" applyFont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11" fontId="4" fillId="2" borderId="2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B21" sqref="B21"/>
    </sheetView>
  </sheetViews>
  <sheetFormatPr defaultRowHeight="13" x14ac:dyDescent="0.3"/>
  <cols>
    <col min="1" max="1" width="12.58203125" style="4" customWidth="1"/>
    <col min="2" max="2" width="20.75" style="4" customWidth="1"/>
    <col min="3" max="3" width="20.83203125" style="4" customWidth="1"/>
    <col min="4" max="4" width="20" style="4" customWidth="1"/>
    <col min="5" max="5" width="24.75" style="4" customWidth="1"/>
    <col min="6" max="16384" width="8.6640625" style="4"/>
  </cols>
  <sheetData>
    <row r="1" spans="1:6" ht="14" customHeight="1" x14ac:dyDescent="0.3">
      <c r="A1" s="71" t="s">
        <v>394</v>
      </c>
      <c r="B1" s="71"/>
      <c r="C1" s="71"/>
      <c r="D1" s="71"/>
      <c r="E1" s="71"/>
      <c r="F1" s="21"/>
    </row>
    <row r="2" spans="1:6" ht="14" customHeight="1" x14ac:dyDescent="0.3">
      <c r="A2" s="22"/>
      <c r="B2" s="15" t="s">
        <v>18</v>
      </c>
      <c r="C2" s="15" t="s">
        <v>2</v>
      </c>
      <c r="D2" s="15" t="s">
        <v>133</v>
      </c>
      <c r="E2" s="15" t="s">
        <v>2</v>
      </c>
      <c r="F2" s="21"/>
    </row>
    <row r="3" spans="1:6" ht="14" customHeight="1" x14ac:dyDescent="0.3">
      <c r="A3" s="23" t="s">
        <v>3</v>
      </c>
      <c r="B3" s="25" t="s">
        <v>4</v>
      </c>
      <c r="C3" s="26" t="s">
        <v>137</v>
      </c>
      <c r="D3" s="25" t="s">
        <v>5</v>
      </c>
      <c r="E3" s="26" t="s">
        <v>390</v>
      </c>
    </row>
    <row r="4" spans="1:6" ht="14" customHeight="1" x14ac:dyDescent="0.3">
      <c r="A4" s="23" t="s">
        <v>6</v>
      </c>
      <c r="B4" s="25" t="s">
        <v>7</v>
      </c>
      <c r="C4" s="26" t="s">
        <v>119</v>
      </c>
      <c r="D4" s="25" t="s">
        <v>8</v>
      </c>
      <c r="E4" s="26" t="s">
        <v>389</v>
      </c>
    </row>
    <row r="5" spans="1:6" ht="14" customHeight="1" x14ac:dyDescent="0.3">
      <c r="A5" s="23" t="s">
        <v>9</v>
      </c>
      <c r="B5" s="25" t="s">
        <v>10</v>
      </c>
      <c r="C5" s="26" t="s">
        <v>118</v>
      </c>
      <c r="D5" s="25" t="s">
        <v>11</v>
      </c>
      <c r="E5" s="26" t="s">
        <v>392</v>
      </c>
    </row>
    <row r="6" spans="1:6" ht="14" customHeight="1" x14ac:dyDescent="0.3">
      <c r="A6" s="23" t="s">
        <v>12</v>
      </c>
      <c r="B6" s="25" t="s">
        <v>13</v>
      </c>
      <c r="C6" s="26" t="s">
        <v>120</v>
      </c>
      <c r="D6" s="25" t="s">
        <v>14</v>
      </c>
      <c r="E6" s="26" t="s">
        <v>391</v>
      </c>
    </row>
    <row r="7" spans="1:6" ht="14" customHeight="1" x14ac:dyDescent="0.3">
      <c r="A7" s="24" t="s">
        <v>15</v>
      </c>
      <c r="B7" s="11" t="s">
        <v>16</v>
      </c>
      <c r="C7" s="27" t="s">
        <v>121</v>
      </c>
      <c r="D7" s="11" t="s">
        <v>17</v>
      </c>
      <c r="E7" s="27" t="s">
        <v>393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8"/>
  <sheetViews>
    <sheetView workbookViewId="0">
      <selection activeCell="C12" sqref="C12"/>
    </sheetView>
  </sheetViews>
  <sheetFormatPr defaultRowHeight="14" x14ac:dyDescent="0.3"/>
  <cols>
    <col min="1" max="1" width="25.9140625" customWidth="1"/>
    <col min="2" max="2" width="14.58203125" customWidth="1"/>
    <col min="3" max="3" width="20.75" customWidth="1"/>
    <col min="4" max="4" width="16.58203125" customWidth="1"/>
    <col min="5" max="5" width="23.83203125" customWidth="1"/>
  </cols>
  <sheetData>
    <row r="1" spans="1:5" s="4" customFormat="1" ht="14" customHeight="1" x14ac:dyDescent="0.3">
      <c r="A1" s="78" t="s">
        <v>396</v>
      </c>
      <c r="B1" s="78"/>
      <c r="C1" s="78"/>
      <c r="D1" s="78"/>
      <c r="E1" s="78"/>
    </row>
    <row r="2" spans="1:5" s="4" customFormat="1" ht="14" customHeight="1" x14ac:dyDescent="0.3">
      <c r="A2" s="72" t="s">
        <v>19</v>
      </c>
      <c r="B2" s="72"/>
      <c r="C2" s="73" t="s">
        <v>53</v>
      </c>
      <c r="D2" s="75" t="s">
        <v>31</v>
      </c>
      <c r="E2" s="77" t="s">
        <v>30</v>
      </c>
    </row>
    <row r="3" spans="1:5" s="4" customFormat="1" ht="34" customHeight="1" x14ac:dyDescent="0.3">
      <c r="A3" s="28" t="s">
        <v>20</v>
      </c>
      <c r="B3" s="28" t="s">
        <v>21</v>
      </c>
      <c r="C3" s="74"/>
      <c r="D3" s="76"/>
      <c r="E3" s="71"/>
    </row>
    <row r="4" spans="1:5" s="4" customFormat="1" ht="14" customHeight="1" x14ac:dyDescent="0.3">
      <c r="A4" s="20" t="s">
        <v>44</v>
      </c>
      <c r="B4" s="20" t="s">
        <v>39</v>
      </c>
      <c r="C4" s="20">
        <v>1</v>
      </c>
      <c r="D4" s="20" t="s">
        <v>54</v>
      </c>
      <c r="E4" s="20" t="s">
        <v>35</v>
      </c>
    </row>
    <row r="5" spans="1:5" s="4" customFormat="1" ht="14" customHeight="1" x14ac:dyDescent="0.3">
      <c r="A5" s="20" t="s">
        <v>45</v>
      </c>
      <c r="B5" s="20" t="s">
        <v>40</v>
      </c>
      <c r="C5" s="20">
        <v>1</v>
      </c>
      <c r="D5" s="20" t="s">
        <v>55</v>
      </c>
      <c r="E5" s="20" t="s">
        <v>35</v>
      </c>
    </row>
    <row r="6" spans="1:5" s="4" customFormat="1" ht="14" customHeight="1" x14ac:dyDescent="0.3">
      <c r="A6" s="20" t="s">
        <v>46</v>
      </c>
      <c r="B6" s="20" t="s">
        <v>41</v>
      </c>
      <c r="C6" s="20">
        <v>1</v>
      </c>
      <c r="D6" s="20" t="s">
        <v>56</v>
      </c>
      <c r="E6" s="20" t="s">
        <v>35</v>
      </c>
    </row>
    <row r="7" spans="1:5" s="4" customFormat="1" ht="14" customHeight="1" x14ac:dyDescent="0.3">
      <c r="A7" s="20" t="s">
        <v>47</v>
      </c>
      <c r="B7" s="20" t="s">
        <v>34</v>
      </c>
      <c r="C7" s="20">
        <v>1</v>
      </c>
      <c r="D7" s="20" t="s">
        <v>55</v>
      </c>
      <c r="E7" s="20" t="s">
        <v>35</v>
      </c>
    </row>
    <row r="8" spans="1:5" s="4" customFormat="1" ht="14" customHeight="1" x14ac:dyDescent="0.3">
      <c r="A8" s="29" t="s">
        <v>48</v>
      </c>
      <c r="B8" s="20" t="s">
        <v>26</v>
      </c>
      <c r="C8" s="20">
        <v>1</v>
      </c>
      <c r="D8" s="20" t="s">
        <v>55</v>
      </c>
      <c r="E8" s="20" t="s">
        <v>36</v>
      </c>
    </row>
    <row r="9" spans="1:5" s="4" customFormat="1" ht="14" customHeight="1" x14ac:dyDescent="0.3">
      <c r="A9" s="20" t="s">
        <v>37</v>
      </c>
      <c r="B9" s="20" t="s">
        <v>34</v>
      </c>
      <c r="C9" s="20">
        <v>1</v>
      </c>
      <c r="D9" s="20" t="s">
        <v>28</v>
      </c>
      <c r="E9" s="20" t="s">
        <v>69</v>
      </c>
    </row>
    <row r="10" spans="1:5" s="4" customFormat="1" ht="14" customHeight="1" x14ac:dyDescent="0.3">
      <c r="A10" s="29" t="s">
        <v>141</v>
      </c>
      <c r="B10" s="20" t="s">
        <v>26</v>
      </c>
      <c r="C10" s="20">
        <v>1</v>
      </c>
      <c r="D10" s="20" t="s">
        <v>28</v>
      </c>
      <c r="E10" s="20" t="s">
        <v>32</v>
      </c>
    </row>
    <row r="11" spans="1:5" s="4" customFormat="1" ht="14" customHeight="1" x14ac:dyDescent="0.3">
      <c r="A11" s="20" t="s">
        <v>38</v>
      </c>
      <c r="B11" s="20" t="s">
        <v>34</v>
      </c>
      <c r="C11" s="20">
        <v>1</v>
      </c>
      <c r="D11" s="20" t="s">
        <v>27</v>
      </c>
      <c r="E11" s="20" t="s">
        <v>32</v>
      </c>
    </row>
    <row r="12" spans="1:5" s="4" customFormat="1" ht="14" customHeight="1" x14ac:dyDescent="0.3">
      <c r="A12" s="29" t="s">
        <v>33</v>
      </c>
      <c r="B12" s="20" t="s">
        <v>22</v>
      </c>
      <c r="C12" s="20">
        <v>1</v>
      </c>
      <c r="D12" s="20" t="s">
        <v>28</v>
      </c>
      <c r="E12" s="20" t="s">
        <v>32</v>
      </c>
    </row>
    <row r="13" spans="1:5" s="4" customFormat="1" ht="14" customHeight="1" x14ac:dyDescent="0.3">
      <c r="A13" s="20" t="s">
        <v>57</v>
      </c>
      <c r="B13" s="20" t="s">
        <v>22</v>
      </c>
      <c r="C13" s="20">
        <v>1</v>
      </c>
      <c r="D13" s="20" t="s">
        <v>28</v>
      </c>
      <c r="E13" s="20" t="s">
        <v>32</v>
      </c>
    </row>
    <row r="14" spans="1:5" s="4" customFormat="1" ht="14" customHeight="1" x14ac:dyDescent="0.3">
      <c r="A14" s="34" t="s">
        <v>58</v>
      </c>
      <c r="B14" s="20" t="s">
        <v>39</v>
      </c>
      <c r="C14" s="20">
        <v>0</v>
      </c>
      <c r="D14" s="20" t="s">
        <v>24</v>
      </c>
      <c r="E14" s="20" t="s">
        <v>32</v>
      </c>
    </row>
    <row r="15" spans="1:5" s="4" customFormat="1" ht="14" customHeight="1" x14ac:dyDescent="0.3">
      <c r="A15" s="34" t="s">
        <v>59</v>
      </c>
      <c r="B15" s="20" t="s">
        <v>40</v>
      </c>
      <c r="C15" s="20">
        <v>0</v>
      </c>
      <c r="D15" s="20" t="s">
        <v>24</v>
      </c>
      <c r="E15" s="20" t="s">
        <v>32</v>
      </c>
    </row>
    <row r="16" spans="1:5" s="4" customFormat="1" ht="14" customHeight="1" x14ac:dyDescent="0.3">
      <c r="A16" s="34" t="s">
        <v>60</v>
      </c>
      <c r="B16" s="20" t="s">
        <v>41</v>
      </c>
      <c r="C16" s="20">
        <v>0</v>
      </c>
      <c r="D16" s="20" t="s">
        <v>28</v>
      </c>
      <c r="E16" s="20" t="s">
        <v>32</v>
      </c>
    </row>
    <row r="17" spans="1:5" s="4" customFormat="1" ht="14" customHeight="1" x14ac:dyDescent="0.3">
      <c r="A17" s="34" t="s">
        <v>61</v>
      </c>
      <c r="B17" s="20" t="s">
        <v>41</v>
      </c>
      <c r="C17" s="20">
        <v>0</v>
      </c>
      <c r="D17" s="20" t="s">
        <v>28</v>
      </c>
      <c r="E17" s="20" t="s">
        <v>32</v>
      </c>
    </row>
    <row r="18" spans="1:5" s="4" customFormat="1" ht="14" customHeight="1" x14ac:dyDescent="0.3">
      <c r="A18" s="34" t="s">
        <v>62</v>
      </c>
      <c r="B18" s="20" t="s">
        <v>34</v>
      </c>
      <c r="C18" s="20">
        <v>0</v>
      </c>
      <c r="D18" s="20" t="s">
        <v>28</v>
      </c>
      <c r="E18" s="20" t="s">
        <v>32</v>
      </c>
    </row>
    <row r="19" spans="1:5" s="4" customFormat="1" ht="14" customHeight="1" x14ac:dyDescent="0.3">
      <c r="A19" s="35" t="s">
        <v>63</v>
      </c>
      <c r="B19" s="20" t="s">
        <v>26</v>
      </c>
      <c r="C19" s="20">
        <v>0</v>
      </c>
      <c r="D19" s="20" t="s">
        <v>28</v>
      </c>
      <c r="E19" s="20" t="s">
        <v>32</v>
      </c>
    </row>
    <row r="20" spans="1:5" s="4" customFormat="1" ht="14" customHeight="1" x14ac:dyDescent="0.3">
      <c r="A20" s="34" t="s">
        <v>64</v>
      </c>
      <c r="B20" s="20" t="s">
        <v>34</v>
      </c>
      <c r="C20" s="20">
        <v>0</v>
      </c>
      <c r="D20" s="20" t="s">
        <v>28</v>
      </c>
      <c r="E20" s="20" t="s">
        <v>32</v>
      </c>
    </row>
    <row r="21" spans="1:5" s="4" customFormat="1" ht="14" customHeight="1" x14ac:dyDescent="0.3">
      <c r="A21" s="35" t="s">
        <v>140</v>
      </c>
      <c r="B21" s="20" t="s">
        <v>26</v>
      </c>
      <c r="C21" s="20">
        <v>0</v>
      </c>
      <c r="D21" s="20" t="s">
        <v>28</v>
      </c>
      <c r="E21" s="20" t="s">
        <v>32</v>
      </c>
    </row>
    <row r="22" spans="1:5" s="4" customFormat="1" ht="14" customHeight="1" x14ac:dyDescent="0.3">
      <c r="A22" s="35" t="s">
        <v>142</v>
      </c>
      <c r="B22" s="20" t="s">
        <v>22</v>
      </c>
      <c r="C22" s="20">
        <v>0</v>
      </c>
      <c r="D22" s="20" t="s">
        <v>28</v>
      </c>
      <c r="E22" s="20" t="s">
        <v>32</v>
      </c>
    </row>
    <row r="23" spans="1:5" s="4" customFormat="1" ht="14" customHeight="1" x14ac:dyDescent="0.3">
      <c r="A23" s="35" t="s">
        <v>143</v>
      </c>
      <c r="B23" s="20" t="s">
        <v>22</v>
      </c>
      <c r="C23" s="20">
        <v>0</v>
      </c>
      <c r="D23" s="20" t="s">
        <v>25</v>
      </c>
      <c r="E23" s="20" t="s">
        <v>32</v>
      </c>
    </row>
    <row r="24" spans="1:5" s="4" customFormat="1" ht="14" customHeight="1" x14ac:dyDescent="0.3">
      <c r="A24" s="34" t="s">
        <v>65</v>
      </c>
      <c r="B24" s="20" t="s">
        <v>34</v>
      </c>
      <c r="C24" s="20">
        <v>0</v>
      </c>
      <c r="D24" s="20" t="s">
        <v>28</v>
      </c>
      <c r="E24" s="20" t="s">
        <v>32</v>
      </c>
    </row>
    <row r="25" spans="1:5" s="4" customFormat="1" ht="14" customHeight="1" x14ac:dyDescent="0.3">
      <c r="A25" s="35" t="s">
        <v>66</v>
      </c>
      <c r="B25" s="20" t="s">
        <v>26</v>
      </c>
      <c r="C25" s="20">
        <v>0</v>
      </c>
      <c r="D25" s="20" t="s">
        <v>28</v>
      </c>
      <c r="E25" s="20" t="s">
        <v>32</v>
      </c>
    </row>
    <row r="26" spans="1:5" s="4" customFormat="1" ht="14" customHeight="1" x14ac:dyDescent="0.3">
      <c r="A26" s="35" t="s">
        <v>67</v>
      </c>
      <c r="B26" s="20" t="s">
        <v>22</v>
      </c>
      <c r="C26" s="20">
        <v>0</v>
      </c>
      <c r="D26" s="20" t="s">
        <v>28</v>
      </c>
      <c r="E26" s="20" t="s">
        <v>32</v>
      </c>
    </row>
    <row r="27" spans="1:5" s="4" customFormat="1" ht="14" customHeight="1" x14ac:dyDescent="0.3">
      <c r="A27" s="35" t="s">
        <v>151</v>
      </c>
      <c r="B27" s="20" t="s">
        <v>22</v>
      </c>
      <c r="C27" s="20">
        <v>0</v>
      </c>
      <c r="D27" s="20" t="s">
        <v>28</v>
      </c>
      <c r="E27" s="20" t="s">
        <v>32</v>
      </c>
    </row>
    <row r="28" spans="1:5" s="4" customFormat="1" ht="14" customHeight="1" x14ac:dyDescent="0.3">
      <c r="A28" s="36" t="s">
        <v>68</v>
      </c>
      <c r="B28" s="30" t="s">
        <v>22</v>
      </c>
      <c r="C28" s="30">
        <v>0</v>
      </c>
      <c r="D28" s="30" t="s">
        <v>28</v>
      </c>
      <c r="E28" s="30" t="s">
        <v>32</v>
      </c>
    </row>
  </sheetData>
  <mergeCells count="5">
    <mergeCell ref="A2:B2"/>
    <mergeCell ref="C2:C3"/>
    <mergeCell ref="D2:D3"/>
    <mergeCell ref="E2:E3"/>
    <mergeCell ref="A1:E1"/>
  </mergeCells>
  <phoneticPr fontId="1" type="noConversion"/>
  <pageMargins left="0.7" right="0.7" top="0.75" bottom="0.75" header="0.3" footer="0.3"/>
  <pageSetup paperSize="9" scale="8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4"/>
  <sheetViews>
    <sheetView workbookViewId="0">
      <selection activeCell="B18" sqref="B18"/>
    </sheetView>
  </sheetViews>
  <sheetFormatPr defaultRowHeight="14" x14ac:dyDescent="0.3"/>
  <cols>
    <col min="1" max="1" width="23.33203125" customWidth="1"/>
    <col min="2" max="2" width="23.25" customWidth="1"/>
    <col min="3" max="3" width="23.1640625" customWidth="1"/>
    <col min="4" max="4" width="44.25" customWidth="1"/>
    <col min="5" max="5" width="17.5" customWidth="1"/>
  </cols>
  <sheetData>
    <row r="1" spans="1:7" s="4" customFormat="1" ht="14" customHeight="1" x14ac:dyDescent="0.3">
      <c r="A1" s="78" t="s">
        <v>395</v>
      </c>
      <c r="B1" s="78"/>
      <c r="C1" s="78"/>
      <c r="D1" s="78"/>
      <c r="E1" s="78"/>
    </row>
    <row r="2" spans="1:7" s="4" customFormat="1" ht="23.5" customHeight="1" x14ac:dyDescent="0.3">
      <c r="A2" s="72" t="s">
        <v>19</v>
      </c>
      <c r="B2" s="72"/>
      <c r="C2" s="75" t="s">
        <v>42</v>
      </c>
      <c r="D2" s="75" t="s">
        <v>31</v>
      </c>
      <c r="E2" s="77" t="s">
        <v>30</v>
      </c>
    </row>
    <row r="3" spans="1:7" s="4" customFormat="1" ht="21" customHeight="1" x14ac:dyDescent="0.3">
      <c r="A3" s="28" t="s">
        <v>20</v>
      </c>
      <c r="B3" s="28" t="s">
        <v>21</v>
      </c>
      <c r="C3" s="76"/>
      <c r="D3" s="76"/>
      <c r="E3" s="71"/>
    </row>
    <row r="4" spans="1:7" s="4" customFormat="1" ht="14" customHeight="1" x14ac:dyDescent="0.3">
      <c r="A4" s="20" t="s">
        <v>44</v>
      </c>
      <c r="B4" s="20" t="s">
        <v>39</v>
      </c>
      <c r="C4" s="20">
        <v>1</v>
      </c>
      <c r="D4" s="20" t="s">
        <v>24</v>
      </c>
      <c r="E4" s="20" t="s">
        <v>139</v>
      </c>
      <c r="G4" s="33"/>
    </row>
    <row r="5" spans="1:7" s="4" customFormat="1" ht="14" customHeight="1" x14ac:dyDescent="0.3">
      <c r="A5" s="20" t="s">
        <v>45</v>
      </c>
      <c r="B5" s="20" t="s">
        <v>40</v>
      </c>
      <c r="C5" s="20">
        <v>1</v>
      </c>
      <c r="D5" s="20" t="s">
        <v>28</v>
      </c>
      <c r="E5" s="20" t="s">
        <v>32</v>
      </c>
    </row>
    <row r="6" spans="1:7" s="4" customFormat="1" ht="14" customHeight="1" x14ac:dyDescent="0.3">
      <c r="A6" s="20" t="s">
        <v>46</v>
      </c>
      <c r="B6" s="20" t="s">
        <v>41</v>
      </c>
      <c r="C6" s="20">
        <v>1</v>
      </c>
      <c r="D6" s="20" t="s">
        <v>28</v>
      </c>
      <c r="E6" s="20" t="s">
        <v>32</v>
      </c>
    </row>
    <row r="7" spans="1:7" s="4" customFormat="1" ht="14" customHeight="1" x14ac:dyDescent="0.3">
      <c r="A7" s="20" t="s">
        <v>47</v>
      </c>
      <c r="B7" s="20" t="s">
        <v>34</v>
      </c>
      <c r="C7" s="20">
        <v>1</v>
      </c>
      <c r="D7" s="20" t="s">
        <v>23</v>
      </c>
      <c r="E7" s="20" t="s">
        <v>43</v>
      </c>
    </row>
    <row r="8" spans="1:7" s="4" customFormat="1" ht="14" customHeight="1" x14ac:dyDescent="0.3">
      <c r="A8" s="29" t="s">
        <v>48</v>
      </c>
      <c r="B8" s="20" t="s">
        <v>26</v>
      </c>
      <c r="C8" s="20">
        <v>1</v>
      </c>
      <c r="D8" s="20" t="s">
        <v>23</v>
      </c>
      <c r="E8" s="20" t="s">
        <v>43</v>
      </c>
    </row>
    <row r="9" spans="1:7" s="4" customFormat="1" ht="14" customHeight="1" x14ac:dyDescent="0.3">
      <c r="A9" s="37" t="s">
        <v>49</v>
      </c>
      <c r="B9" s="3" t="s">
        <v>22</v>
      </c>
      <c r="C9" s="3">
        <v>1</v>
      </c>
      <c r="D9" s="3" t="s">
        <v>24</v>
      </c>
      <c r="E9" s="3" t="s">
        <v>32</v>
      </c>
    </row>
    <row r="10" spans="1:7" s="4" customFormat="1" ht="14" customHeight="1" x14ac:dyDescent="0.3">
      <c r="A10" s="33" t="s">
        <v>50</v>
      </c>
      <c r="B10" s="38" t="s">
        <v>41</v>
      </c>
      <c r="C10" s="38">
        <v>0</v>
      </c>
      <c r="D10" s="33" t="s">
        <v>24</v>
      </c>
      <c r="E10" s="3" t="s">
        <v>32</v>
      </c>
    </row>
    <row r="11" spans="1:7" s="4" customFormat="1" ht="14" customHeight="1" x14ac:dyDescent="0.3">
      <c r="A11" s="33" t="s">
        <v>51</v>
      </c>
      <c r="B11" s="38" t="s">
        <v>34</v>
      </c>
      <c r="C11" s="38">
        <v>0</v>
      </c>
      <c r="D11" s="33" t="s">
        <v>24</v>
      </c>
      <c r="E11" s="3" t="s">
        <v>32</v>
      </c>
    </row>
    <row r="12" spans="1:7" s="4" customFormat="1" ht="14" customHeight="1" x14ac:dyDescent="0.3">
      <c r="A12" s="32" t="s">
        <v>52</v>
      </c>
      <c r="B12" s="38" t="s">
        <v>26</v>
      </c>
      <c r="C12" s="38">
        <v>0</v>
      </c>
      <c r="D12" s="38" t="s">
        <v>25</v>
      </c>
      <c r="E12" s="3" t="s">
        <v>32</v>
      </c>
    </row>
    <row r="13" spans="1:7" s="4" customFormat="1" ht="14" customHeight="1" x14ac:dyDescent="0.3">
      <c r="A13" s="31" t="s">
        <v>136</v>
      </c>
      <c r="B13" s="39" t="s">
        <v>22</v>
      </c>
      <c r="C13" s="39">
        <v>0</v>
      </c>
      <c r="D13" s="31" t="s">
        <v>24</v>
      </c>
      <c r="E13" s="30" t="s">
        <v>32</v>
      </c>
    </row>
    <row r="14" spans="1:7" x14ac:dyDescent="0.3">
      <c r="A14" s="1"/>
      <c r="B14" s="1"/>
      <c r="C14" s="1"/>
      <c r="D14" s="1"/>
      <c r="E14" s="1"/>
    </row>
  </sheetData>
  <mergeCells count="5">
    <mergeCell ref="A2:B2"/>
    <mergeCell ref="C2:C3"/>
    <mergeCell ref="D2:D3"/>
    <mergeCell ref="E2:E3"/>
    <mergeCell ref="A1:E1"/>
  </mergeCells>
  <phoneticPr fontId="1" type="noConversion"/>
  <pageMargins left="0.7" right="0.7" top="0.75" bottom="0.75" header="0.3" footer="0.3"/>
  <pageSetup paperSize="9" scale="96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8"/>
  <sheetViews>
    <sheetView zoomScaleNormal="100" workbookViewId="0">
      <selection sqref="A1:E1"/>
    </sheetView>
  </sheetViews>
  <sheetFormatPr defaultRowHeight="13" x14ac:dyDescent="0.3"/>
  <cols>
    <col min="1" max="1" width="8.6640625" style="4"/>
    <col min="2" max="2" width="18.4140625" style="4" customWidth="1"/>
    <col min="3" max="3" width="13" style="4" customWidth="1"/>
    <col min="4" max="4" width="14.58203125" style="4" customWidth="1"/>
    <col min="5" max="5" width="18.6640625" style="4" customWidth="1"/>
    <col min="6" max="6" width="13.75" style="4" customWidth="1"/>
    <col min="7" max="16384" width="8.6640625" style="4"/>
  </cols>
  <sheetData>
    <row r="1" spans="1:5" ht="37.5" customHeight="1" x14ac:dyDescent="0.3">
      <c r="A1" s="81" t="s">
        <v>397</v>
      </c>
      <c r="B1" s="81"/>
      <c r="C1" s="81"/>
      <c r="D1" s="81"/>
      <c r="E1" s="81"/>
    </row>
    <row r="2" spans="1:5" x14ac:dyDescent="0.3">
      <c r="A2" s="52"/>
      <c r="B2" s="52" t="s">
        <v>70</v>
      </c>
      <c r="C2" s="52" t="s">
        <v>326</v>
      </c>
      <c r="D2" s="52" t="s">
        <v>179</v>
      </c>
      <c r="E2" s="52" t="s">
        <v>153</v>
      </c>
    </row>
    <row r="3" spans="1:5" x14ac:dyDescent="0.3">
      <c r="A3" s="82" t="s">
        <v>324</v>
      </c>
      <c r="B3" s="20" t="s">
        <v>275</v>
      </c>
      <c r="C3" s="20">
        <v>3.9354803562164302</v>
      </c>
      <c r="D3" s="20">
        <v>2.9248E-3</v>
      </c>
      <c r="E3" s="20">
        <v>2.11</v>
      </c>
    </row>
    <row r="4" spans="1:5" x14ac:dyDescent="0.3">
      <c r="A4" s="82"/>
      <c r="B4" s="20" t="s">
        <v>276</v>
      </c>
      <c r="C4" s="20">
        <v>2.2298460006713898</v>
      </c>
      <c r="D4" s="20">
        <v>9.2543615846799494E-3</v>
      </c>
      <c r="E4" s="20">
        <v>2.2999999999999998</v>
      </c>
    </row>
    <row r="5" spans="1:5" x14ac:dyDescent="0.3">
      <c r="A5" s="82"/>
      <c r="B5" s="20" t="s">
        <v>277</v>
      </c>
      <c r="C5" s="20">
        <v>1.9843938350677499</v>
      </c>
      <c r="D5" s="20">
        <v>2.2172000000000001E-2</v>
      </c>
      <c r="E5" s="20">
        <v>-1.48</v>
      </c>
    </row>
    <row r="6" spans="1:5" x14ac:dyDescent="0.3">
      <c r="A6" s="82"/>
      <c r="B6" s="20" t="s">
        <v>278</v>
      </c>
      <c r="C6" s="20">
        <v>1.88319075107574</v>
      </c>
      <c r="D6" s="20">
        <v>4.8384799999999999E-2</v>
      </c>
      <c r="E6" s="20">
        <v>1.53</v>
      </c>
    </row>
    <row r="7" spans="1:5" x14ac:dyDescent="0.3">
      <c r="A7" s="82"/>
      <c r="B7" s="20" t="s">
        <v>279</v>
      </c>
      <c r="C7" s="20">
        <v>1.88319075107574</v>
      </c>
      <c r="D7" s="20">
        <v>3.2400900000000003E-2</v>
      </c>
      <c r="E7" s="20">
        <v>1.66</v>
      </c>
    </row>
    <row r="8" spans="1:5" x14ac:dyDescent="0.3">
      <c r="A8" s="82"/>
      <c r="B8" s="20" t="s">
        <v>280</v>
      </c>
      <c r="C8" s="20">
        <v>1.07233130931854</v>
      </c>
      <c r="D8" s="20">
        <v>4.2125000000000003E-2</v>
      </c>
      <c r="E8" s="53">
        <v>0.97499999999999998</v>
      </c>
    </row>
    <row r="9" spans="1:5" x14ac:dyDescent="0.3">
      <c r="A9" s="83" t="s">
        <v>323</v>
      </c>
      <c r="B9" s="54" t="s">
        <v>281</v>
      </c>
      <c r="C9" s="54">
        <v>28.707532882690401</v>
      </c>
      <c r="D9" s="54">
        <v>4.4958400000000003E-2</v>
      </c>
      <c r="E9" s="55">
        <v>-0.85499999999999998</v>
      </c>
    </row>
    <row r="10" spans="1:5" x14ac:dyDescent="0.3">
      <c r="A10" s="83"/>
      <c r="B10" s="54" t="s">
        <v>148</v>
      </c>
      <c r="C10" s="54">
        <v>9.2249317169189506</v>
      </c>
      <c r="D10" s="54">
        <v>4.31683E-2</v>
      </c>
      <c r="E10" s="54">
        <v>1.96</v>
      </c>
    </row>
    <row r="11" spans="1:5" x14ac:dyDescent="0.3">
      <c r="A11" s="83"/>
      <c r="B11" s="54" t="s">
        <v>277</v>
      </c>
      <c r="C11" s="54">
        <v>6.61875247955322</v>
      </c>
      <c r="D11" s="54">
        <v>2.2172000000000001E-2</v>
      </c>
      <c r="E11" s="54">
        <v>-1.48</v>
      </c>
    </row>
    <row r="12" spans="1:5" x14ac:dyDescent="0.3">
      <c r="A12" s="83"/>
      <c r="B12" s="54" t="s">
        <v>282</v>
      </c>
      <c r="C12" s="54">
        <v>5.2477674484252903</v>
      </c>
      <c r="D12" s="54">
        <v>2.1948700000000002E-2</v>
      </c>
      <c r="E12" s="54">
        <v>-2.38</v>
      </c>
    </row>
    <row r="13" spans="1:5" x14ac:dyDescent="0.3">
      <c r="A13" s="83"/>
      <c r="B13" s="54" t="s">
        <v>283</v>
      </c>
      <c r="C13" s="54">
        <v>4.9304137229919398</v>
      </c>
      <c r="D13" s="54">
        <v>3.2302299999999999E-2</v>
      </c>
      <c r="E13" s="54">
        <v>1.78</v>
      </c>
    </row>
    <row r="14" spans="1:5" x14ac:dyDescent="0.3">
      <c r="A14" s="83"/>
      <c r="B14" s="54" t="s">
        <v>199</v>
      </c>
      <c r="C14" s="54">
        <v>4.5551633834838903</v>
      </c>
      <c r="D14" s="54">
        <v>4.8577299999999997E-2</v>
      </c>
      <c r="E14" s="55">
        <v>0.9</v>
      </c>
    </row>
    <row r="15" spans="1:5" x14ac:dyDescent="0.3">
      <c r="A15" s="83"/>
      <c r="B15" s="54" t="s">
        <v>275</v>
      </c>
      <c r="C15" s="54">
        <v>4.3938941955566397</v>
      </c>
      <c r="D15" s="54">
        <v>2.9248E-3</v>
      </c>
      <c r="E15" s="54">
        <v>2.11</v>
      </c>
    </row>
    <row r="16" spans="1:5" x14ac:dyDescent="0.3">
      <c r="A16" s="83"/>
      <c r="B16" s="54" t="s">
        <v>201</v>
      </c>
      <c r="C16" s="54">
        <v>4.2638807296752903</v>
      </c>
      <c r="D16" s="54">
        <v>4.9379000000000003E-3</v>
      </c>
      <c r="E16" s="54">
        <v>1.47</v>
      </c>
    </row>
    <row r="17" spans="1:5" x14ac:dyDescent="0.3">
      <c r="A17" s="83"/>
      <c r="B17" s="54" t="s">
        <v>284</v>
      </c>
      <c r="C17" s="54">
        <v>4.2470536231994602</v>
      </c>
      <c r="D17" s="54">
        <v>3.6793709745009402E-2</v>
      </c>
      <c r="E17" s="54">
        <v>1.3759999999999999</v>
      </c>
    </row>
    <row r="18" spans="1:5" x14ac:dyDescent="0.3">
      <c r="A18" s="83"/>
      <c r="B18" s="54" t="s">
        <v>280</v>
      </c>
      <c r="C18" s="54">
        <v>3.5962712764739999</v>
      </c>
      <c r="D18" s="54">
        <v>4.2125000000000003E-2</v>
      </c>
      <c r="E18" s="55">
        <v>0.97499999999999998</v>
      </c>
    </row>
    <row r="19" spans="1:5" x14ac:dyDescent="0.3">
      <c r="A19" s="83"/>
      <c r="B19" s="54" t="s">
        <v>279</v>
      </c>
      <c r="C19" s="54">
        <v>3.3545551300048801</v>
      </c>
      <c r="D19" s="54">
        <v>3.2400900000000003E-2</v>
      </c>
      <c r="E19" s="54">
        <v>1.66</v>
      </c>
    </row>
    <row r="20" spans="1:5" x14ac:dyDescent="0.3">
      <c r="A20" s="83"/>
      <c r="B20" s="54" t="s">
        <v>285</v>
      </c>
      <c r="C20" s="54">
        <v>2.8311023712158199</v>
      </c>
      <c r="D20" s="54">
        <v>5.756E-4</v>
      </c>
      <c r="E20" s="54">
        <v>2.4700000000000002</v>
      </c>
    </row>
    <row r="21" spans="1:5" x14ac:dyDescent="0.3">
      <c r="A21" s="83"/>
      <c r="B21" s="54" t="s">
        <v>286</v>
      </c>
      <c r="C21" s="54">
        <v>2.5839405059814502</v>
      </c>
      <c r="D21" s="54">
        <v>7.3997000000000004E-3</v>
      </c>
      <c r="E21" s="54">
        <v>1.91</v>
      </c>
    </row>
    <row r="22" spans="1:5" x14ac:dyDescent="0.3">
      <c r="A22" s="83"/>
      <c r="B22" s="54" t="s">
        <v>287</v>
      </c>
      <c r="C22" s="54">
        <v>2.5479643344879199</v>
      </c>
      <c r="D22" s="54">
        <v>2.6992700000000001E-2</v>
      </c>
      <c r="E22" s="54">
        <v>1.1399999999999999</v>
      </c>
    </row>
    <row r="23" spans="1:5" x14ac:dyDescent="0.3">
      <c r="A23" s="83"/>
      <c r="B23" s="54" t="s">
        <v>72</v>
      </c>
      <c r="C23" s="54">
        <v>2.5064971446990998</v>
      </c>
      <c r="D23" s="54">
        <v>1.9631200000000001E-2</v>
      </c>
      <c r="E23" s="54">
        <v>2.04</v>
      </c>
    </row>
    <row r="24" spans="1:5" x14ac:dyDescent="0.3">
      <c r="A24" s="83"/>
      <c r="B24" s="54" t="s">
        <v>73</v>
      </c>
      <c r="C24" s="54">
        <v>2.44562816619873</v>
      </c>
      <c r="D24" s="54">
        <v>2.8746000000000001E-2</v>
      </c>
      <c r="E24" s="54">
        <v>-1.02</v>
      </c>
    </row>
    <row r="25" spans="1:5" x14ac:dyDescent="0.3">
      <c r="A25" s="83"/>
      <c r="B25" s="54" t="s">
        <v>217</v>
      </c>
      <c r="C25" s="54">
        <v>2.3104846477508501</v>
      </c>
      <c r="D25" s="54">
        <v>1.7413499999999998E-2</v>
      </c>
      <c r="E25" s="54">
        <v>-1.43</v>
      </c>
    </row>
    <row r="26" spans="1:5" x14ac:dyDescent="0.3">
      <c r="A26" s="83"/>
      <c r="B26" s="54" t="s">
        <v>288</v>
      </c>
      <c r="C26" s="54">
        <v>2.1024622917175302</v>
      </c>
      <c r="D26" s="54">
        <v>4.4477900000000001E-2</v>
      </c>
      <c r="E26" s="54">
        <v>1.95</v>
      </c>
    </row>
    <row r="27" spans="1:5" x14ac:dyDescent="0.3">
      <c r="A27" s="83"/>
      <c r="B27" s="54" t="s">
        <v>289</v>
      </c>
      <c r="C27" s="54">
        <v>2.1016111373901398</v>
      </c>
      <c r="D27" s="54">
        <v>9.3542E-3</v>
      </c>
      <c r="E27" s="54">
        <v>3.13</v>
      </c>
    </row>
    <row r="28" spans="1:5" x14ac:dyDescent="0.3">
      <c r="A28" s="83"/>
      <c r="B28" s="54" t="s">
        <v>290</v>
      </c>
      <c r="C28" s="54">
        <v>1.9974057674407999</v>
      </c>
      <c r="D28" s="54">
        <v>1.96875E-2</v>
      </c>
      <c r="E28" s="54">
        <v>-1.76</v>
      </c>
    </row>
    <row r="29" spans="1:5" x14ac:dyDescent="0.3">
      <c r="A29" s="83"/>
      <c r="B29" s="54" t="s">
        <v>225</v>
      </c>
      <c r="C29" s="54">
        <v>1.89340567588806</v>
      </c>
      <c r="D29" s="54">
        <v>4.4704000000000002E-3</v>
      </c>
      <c r="E29" s="54">
        <v>1.4</v>
      </c>
    </row>
    <row r="30" spans="1:5" x14ac:dyDescent="0.3">
      <c r="A30" s="83"/>
      <c r="B30" s="54" t="s">
        <v>291</v>
      </c>
      <c r="C30" s="54">
        <v>1.8521529436111499</v>
      </c>
      <c r="D30" s="54">
        <v>3.25943E-2</v>
      </c>
      <c r="E30" s="54">
        <v>1.23</v>
      </c>
    </row>
    <row r="31" spans="1:5" x14ac:dyDescent="0.3">
      <c r="A31" s="83"/>
      <c r="B31" s="54" t="s">
        <v>226</v>
      </c>
      <c r="C31" s="54">
        <v>1.85110306739807</v>
      </c>
      <c r="D31" s="54">
        <v>3.6368900000000003E-2</v>
      </c>
      <c r="E31" s="54">
        <v>2.2400000000000002</v>
      </c>
    </row>
    <row r="32" spans="1:5" x14ac:dyDescent="0.3">
      <c r="A32" s="83"/>
      <c r="B32" s="54" t="s">
        <v>292</v>
      </c>
      <c r="C32" s="54">
        <v>1.84637522697449</v>
      </c>
      <c r="D32" s="54">
        <v>2.3298699999999999E-2</v>
      </c>
      <c r="E32" s="54">
        <v>-3.55</v>
      </c>
    </row>
    <row r="33" spans="1:5" x14ac:dyDescent="0.3">
      <c r="A33" s="83"/>
      <c r="B33" s="54" t="s">
        <v>293</v>
      </c>
      <c r="C33" s="54">
        <v>1.79209733009338</v>
      </c>
      <c r="D33" s="54">
        <v>3.9874399999999997E-2</v>
      </c>
      <c r="E33" s="54">
        <v>-1.96</v>
      </c>
    </row>
    <row r="34" spans="1:5" x14ac:dyDescent="0.3">
      <c r="A34" s="83"/>
      <c r="B34" s="54" t="s">
        <v>294</v>
      </c>
      <c r="C34" s="54">
        <v>1.7885204553604099</v>
      </c>
      <c r="D34" s="54">
        <v>4.0749300000000002E-2</v>
      </c>
      <c r="E34" s="54">
        <v>-1.19</v>
      </c>
    </row>
    <row r="35" spans="1:5" x14ac:dyDescent="0.3">
      <c r="A35" s="83"/>
      <c r="B35" s="54" t="s">
        <v>278</v>
      </c>
      <c r="C35" s="54">
        <v>1.69027996063232</v>
      </c>
      <c r="D35" s="54">
        <v>4.8384799999999999E-2</v>
      </c>
      <c r="E35" s="54">
        <v>1.53</v>
      </c>
    </row>
    <row r="36" spans="1:5" x14ac:dyDescent="0.3">
      <c r="A36" s="83"/>
      <c r="B36" s="54" t="s">
        <v>295</v>
      </c>
      <c r="C36" s="54">
        <v>1.58642554283142</v>
      </c>
      <c r="D36" s="54">
        <v>4.2243999999999997E-2</v>
      </c>
      <c r="E36" s="54">
        <v>1.81</v>
      </c>
    </row>
    <row r="37" spans="1:5" x14ac:dyDescent="0.3">
      <c r="A37" s="83"/>
      <c r="B37" s="54" t="s">
        <v>296</v>
      </c>
      <c r="C37" s="54">
        <v>1.5311871767044101</v>
      </c>
      <c r="D37" s="54">
        <v>6.3860999999999996E-3</v>
      </c>
      <c r="E37" s="54">
        <v>1.96</v>
      </c>
    </row>
    <row r="38" spans="1:5" x14ac:dyDescent="0.3">
      <c r="A38" s="83"/>
      <c r="B38" s="54" t="s">
        <v>144</v>
      </c>
      <c r="C38" s="54">
        <v>1.50518715381622</v>
      </c>
      <c r="D38" s="54">
        <v>1.3876100000000001E-2</v>
      </c>
      <c r="E38" s="54">
        <v>1.86</v>
      </c>
    </row>
    <row r="39" spans="1:5" x14ac:dyDescent="0.3">
      <c r="A39" s="83"/>
      <c r="B39" s="54" t="s">
        <v>297</v>
      </c>
      <c r="C39" s="54">
        <v>1.5039925575256301</v>
      </c>
      <c r="D39" s="54">
        <v>4.7475799999999999E-2</v>
      </c>
      <c r="E39" s="55">
        <v>0.86699999999999999</v>
      </c>
    </row>
    <row r="40" spans="1:5" x14ac:dyDescent="0.3">
      <c r="A40" s="83"/>
      <c r="B40" s="54" t="s">
        <v>298</v>
      </c>
      <c r="C40" s="54">
        <v>1.4918407201767001</v>
      </c>
      <c r="D40" s="54">
        <v>1.30694E-2</v>
      </c>
      <c r="E40" s="54">
        <v>1.34</v>
      </c>
    </row>
    <row r="41" spans="1:5" x14ac:dyDescent="0.3">
      <c r="A41" s="83"/>
      <c r="B41" s="54" t="s">
        <v>147</v>
      </c>
      <c r="C41" s="54">
        <v>1.48234963417053</v>
      </c>
      <c r="D41" s="54">
        <v>5.5228999999999999E-3</v>
      </c>
      <c r="E41" s="54">
        <v>1.45</v>
      </c>
    </row>
    <row r="42" spans="1:5" x14ac:dyDescent="0.3">
      <c r="A42" s="83"/>
      <c r="B42" s="54" t="s">
        <v>276</v>
      </c>
      <c r="C42" s="54">
        <v>1.47025835514069</v>
      </c>
      <c r="D42" s="54">
        <v>9.2543615846799494E-3</v>
      </c>
      <c r="E42" s="54">
        <v>2.2999999999999998</v>
      </c>
    </row>
    <row r="43" spans="1:5" x14ac:dyDescent="0.3">
      <c r="A43" s="83"/>
      <c r="B43" s="54" t="s">
        <v>299</v>
      </c>
      <c r="C43" s="54">
        <v>1.4375762939453101</v>
      </c>
      <c r="D43" s="54">
        <v>1.88959E-2</v>
      </c>
      <c r="E43" s="54">
        <v>1.19</v>
      </c>
    </row>
    <row r="44" spans="1:5" x14ac:dyDescent="0.3">
      <c r="A44" s="83"/>
      <c r="B44" s="54" t="s">
        <v>300</v>
      </c>
      <c r="C44" s="54">
        <v>1.3788864612579299</v>
      </c>
      <c r="D44" s="54">
        <v>4.2665000000000003E-3</v>
      </c>
      <c r="E44" s="54">
        <v>-2.0299999999999998</v>
      </c>
    </row>
    <row r="45" spans="1:5" x14ac:dyDescent="0.3">
      <c r="A45" s="83"/>
      <c r="B45" s="54" t="s">
        <v>301</v>
      </c>
      <c r="C45" s="54">
        <v>1.3279879093170199</v>
      </c>
      <c r="D45" s="54">
        <v>1.00204E-2</v>
      </c>
      <c r="E45" s="54">
        <v>-1.79</v>
      </c>
    </row>
    <row r="46" spans="1:5" x14ac:dyDescent="0.3">
      <c r="A46" s="83"/>
      <c r="B46" s="54" t="s">
        <v>71</v>
      </c>
      <c r="C46" s="54">
        <v>1.3225743770599401</v>
      </c>
      <c r="D46" s="54">
        <v>1.6680799999999999E-2</v>
      </c>
      <c r="E46" s="54">
        <v>-1.24</v>
      </c>
    </row>
    <row r="47" spans="1:5" x14ac:dyDescent="0.3">
      <c r="A47" s="83"/>
      <c r="B47" s="54" t="s">
        <v>302</v>
      </c>
      <c r="C47" s="54">
        <v>1.31713795661926</v>
      </c>
      <c r="D47" s="54">
        <v>2.7533999999999999E-2</v>
      </c>
      <c r="E47" s="54">
        <v>-1.1399999999999999</v>
      </c>
    </row>
    <row r="48" spans="1:5" x14ac:dyDescent="0.3">
      <c r="A48" s="83"/>
      <c r="B48" s="54" t="s">
        <v>75</v>
      </c>
      <c r="C48" s="54">
        <v>1.31713795661926</v>
      </c>
      <c r="D48" s="54">
        <v>2.63988E-2</v>
      </c>
      <c r="E48" s="54">
        <v>-2.12</v>
      </c>
    </row>
    <row r="49" spans="1:5" x14ac:dyDescent="0.3">
      <c r="A49" s="83"/>
      <c r="B49" s="54" t="s">
        <v>303</v>
      </c>
      <c r="C49" s="54">
        <v>1.31713795661926</v>
      </c>
      <c r="D49" s="54">
        <v>4.2637099999999997E-2</v>
      </c>
      <c r="E49" s="54">
        <v>2.58</v>
      </c>
    </row>
    <row r="50" spans="1:5" x14ac:dyDescent="0.3">
      <c r="A50" s="83"/>
      <c r="B50" s="54" t="s">
        <v>304</v>
      </c>
      <c r="C50" s="54">
        <v>1.2797887325286901</v>
      </c>
      <c r="D50" s="54">
        <v>4.62406E-2</v>
      </c>
      <c r="E50" s="55">
        <v>-0.81200000000000006</v>
      </c>
    </row>
    <row r="51" spans="1:5" x14ac:dyDescent="0.3">
      <c r="A51" s="83"/>
      <c r="B51" s="54" t="s">
        <v>305</v>
      </c>
      <c r="C51" s="54">
        <v>1.24422287940979</v>
      </c>
      <c r="D51" s="54">
        <v>4.9047199999999999E-2</v>
      </c>
      <c r="E51" s="55">
        <v>-0.78800000000000003</v>
      </c>
    </row>
    <row r="52" spans="1:5" x14ac:dyDescent="0.3">
      <c r="A52" s="83"/>
      <c r="B52" s="54" t="s">
        <v>306</v>
      </c>
      <c r="C52" s="54">
        <v>1.22774946689606</v>
      </c>
      <c r="D52" s="54">
        <v>3.1486100000000003E-2</v>
      </c>
      <c r="E52" s="54">
        <v>-1.1299999999999999</v>
      </c>
    </row>
    <row r="53" spans="1:5" x14ac:dyDescent="0.3">
      <c r="A53" s="83"/>
      <c r="B53" s="54" t="s">
        <v>168</v>
      </c>
      <c r="C53" s="54">
        <v>1.08531582355499</v>
      </c>
      <c r="D53" s="54">
        <v>1.49567E-2</v>
      </c>
      <c r="E53" s="54">
        <v>2.2400000000000002</v>
      </c>
    </row>
    <row r="54" spans="1:5" x14ac:dyDescent="0.3">
      <c r="A54" s="83"/>
      <c r="B54" s="54" t="s">
        <v>307</v>
      </c>
      <c r="C54" s="54">
        <v>1.0165199041366599</v>
      </c>
      <c r="D54" s="54">
        <v>5.8285999999999998E-3</v>
      </c>
      <c r="E54" s="54">
        <v>-3.23</v>
      </c>
    </row>
    <row r="55" spans="1:5" x14ac:dyDescent="0.3">
      <c r="A55" s="83"/>
      <c r="B55" s="54" t="s">
        <v>145</v>
      </c>
      <c r="C55" s="54">
        <v>1.0026617050170901</v>
      </c>
      <c r="D55" s="54">
        <v>2.60343E-2</v>
      </c>
      <c r="E55" s="54">
        <v>-1.42</v>
      </c>
    </row>
    <row r="56" spans="1:5" x14ac:dyDescent="0.3">
      <c r="A56" s="83"/>
      <c r="B56" s="54" t="s">
        <v>308</v>
      </c>
      <c r="C56" s="54">
        <v>1.00145411491394</v>
      </c>
      <c r="D56" s="54">
        <v>2.97883E-2</v>
      </c>
      <c r="E56" s="54">
        <v>2.08</v>
      </c>
    </row>
    <row r="57" spans="1:5" x14ac:dyDescent="0.3">
      <c r="A57" s="83"/>
      <c r="B57" s="54" t="s">
        <v>149</v>
      </c>
      <c r="C57" s="54">
        <v>1.00131607055664</v>
      </c>
      <c r="D57" s="54">
        <v>2.23888E-2</v>
      </c>
      <c r="E57" s="54">
        <v>1.2</v>
      </c>
    </row>
    <row r="58" spans="1:5" x14ac:dyDescent="0.3">
      <c r="A58" s="82" t="s">
        <v>325</v>
      </c>
      <c r="B58" s="20" t="s">
        <v>305</v>
      </c>
      <c r="C58" s="20">
        <v>7.6504349708557102</v>
      </c>
      <c r="D58" s="20">
        <v>4.9047199999999999E-2</v>
      </c>
      <c r="E58" s="53">
        <v>-0.78800000000000003</v>
      </c>
    </row>
    <row r="59" spans="1:5" x14ac:dyDescent="0.3">
      <c r="A59" s="82"/>
      <c r="B59" s="20" t="s">
        <v>275</v>
      </c>
      <c r="C59" s="20">
        <v>5.4671297073364302</v>
      </c>
      <c r="D59" s="20">
        <v>2.9248E-3</v>
      </c>
      <c r="E59" s="20">
        <v>2.11</v>
      </c>
    </row>
    <row r="60" spans="1:5" x14ac:dyDescent="0.3">
      <c r="A60" s="82"/>
      <c r="B60" s="20" t="s">
        <v>276</v>
      </c>
      <c r="C60" s="20">
        <v>5.0273709297180202</v>
      </c>
      <c r="D60" s="20">
        <v>9.2543615846799494E-3</v>
      </c>
      <c r="E60" s="20">
        <v>2.2999999999999998</v>
      </c>
    </row>
    <row r="61" spans="1:5" x14ac:dyDescent="0.3">
      <c r="A61" s="82"/>
      <c r="B61" s="20" t="s">
        <v>302</v>
      </c>
      <c r="C61" s="20">
        <v>4.1231689453125</v>
      </c>
      <c r="D61" s="20">
        <v>2.7533999999999999E-2</v>
      </c>
      <c r="E61" s="20">
        <v>-1.1399999999999999</v>
      </c>
    </row>
    <row r="62" spans="1:5" x14ac:dyDescent="0.3">
      <c r="A62" s="82"/>
      <c r="B62" s="20" t="s">
        <v>148</v>
      </c>
      <c r="C62" s="20">
        <v>4.1120653152465803</v>
      </c>
      <c r="D62" s="20">
        <v>4.31683E-2</v>
      </c>
      <c r="E62" s="20">
        <v>1.96</v>
      </c>
    </row>
    <row r="63" spans="1:5" x14ac:dyDescent="0.3">
      <c r="A63" s="82"/>
      <c r="B63" s="20" t="s">
        <v>287</v>
      </c>
      <c r="C63" s="20">
        <v>3.6540827751159699</v>
      </c>
      <c r="D63" s="20">
        <v>2.6992700000000001E-2</v>
      </c>
      <c r="E63" s="20">
        <v>1.1399999999999999</v>
      </c>
    </row>
    <row r="64" spans="1:5" x14ac:dyDescent="0.3">
      <c r="A64" s="82"/>
      <c r="B64" s="20" t="s">
        <v>279</v>
      </c>
      <c r="C64" s="20">
        <v>3.605224609375</v>
      </c>
      <c r="D64" s="20">
        <v>3.2400900000000003E-2</v>
      </c>
      <c r="E64" s="20">
        <v>1.66</v>
      </c>
    </row>
    <row r="65" spans="1:10" x14ac:dyDescent="0.3">
      <c r="A65" s="82"/>
      <c r="B65" s="20" t="s">
        <v>199</v>
      </c>
      <c r="C65" s="20">
        <v>3.5140540599822998</v>
      </c>
      <c r="D65" s="20">
        <v>4.8577299999999997E-2</v>
      </c>
      <c r="E65" s="53">
        <v>0.9</v>
      </c>
    </row>
    <row r="66" spans="1:10" x14ac:dyDescent="0.3">
      <c r="A66" s="82"/>
      <c r="B66" s="20" t="s">
        <v>277</v>
      </c>
      <c r="C66" s="20">
        <v>3.4723353385925302</v>
      </c>
      <c r="D66" s="20">
        <v>2.2172000000000001E-2</v>
      </c>
      <c r="E66" s="20">
        <v>-1.48</v>
      </c>
    </row>
    <row r="67" spans="1:10" x14ac:dyDescent="0.3">
      <c r="A67" s="82"/>
      <c r="B67" s="20" t="s">
        <v>278</v>
      </c>
      <c r="C67" s="20">
        <v>3.4067616462707502</v>
      </c>
      <c r="D67" s="20">
        <v>4.8384799999999999E-2</v>
      </c>
      <c r="E67" s="20">
        <v>1.53</v>
      </c>
    </row>
    <row r="68" spans="1:10" x14ac:dyDescent="0.3">
      <c r="A68" s="82"/>
      <c r="B68" s="20" t="s">
        <v>284</v>
      </c>
      <c r="C68" s="20">
        <v>3.3705389499664302</v>
      </c>
      <c r="D68" s="20">
        <v>3.6793709745009402E-2</v>
      </c>
      <c r="E68" s="20">
        <v>1.3759999999999999</v>
      </c>
    </row>
    <row r="69" spans="1:10" x14ac:dyDescent="0.3">
      <c r="A69" s="82"/>
      <c r="B69" s="20" t="s">
        <v>280</v>
      </c>
      <c r="C69" s="20">
        <v>3.3141601085662802</v>
      </c>
      <c r="D69" s="20">
        <v>4.2125000000000003E-2</v>
      </c>
      <c r="E69" s="53">
        <v>0.97499999999999998</v>
      </c>
    </row>
    <row r="70" spans="1:10" x14ac:dyDescent="0.3">
      <c r="A70" s="82"/>
      <c r="B70" s="20" t="s">
        <v>283</v>
      </c>
      <c r="C70" s="20">
        <v>3.27327585220337</v>
      </c>
      <c r="D70" s="20">
        <v>3.2302299999999999E-2</v>
      </c>
      <c r="E70" s="20">
        <v>1.78</v>
      </c>
    </row>
    <row r="71" spans="1:10" x14ac:dyDescent="0.3">
      <c r="A71" s="82"/>
      <c r="B71" s="20" t="s">
        <v>309</v>
      </c>
      <c r="C71" s="20">
        <v>2.6741600036621098</v>
      </c>
      <c r="D71" s="20">
        <v>5.2681000000000004E-3</v>
      </c>
      <c r="E71" s="20">
        <v>-1.88</v>
      </c>
    </row>
    <row r="72" spans="1:10" x14ac:dyDescent="0.3">
      <c r="A72" s="82"/>
      <c r="B72" s="20" t="s">
        <v>217</v>
      </c>
      <c r="C72" s="20">
        <v>2.6741600036621098</v>
      </c>
      <c r="D72" s="20">
        <v>1.7413499999999998E-2</v>
      </c>
      <c r="E72" s="20">
        <v>-1.43</v>
      </c>
      <c r="G72" s="49"/>
      <c r="H72" s="49"/>
      <c r="I72" s="49"/>
      <c r="J72" s="49"/>
    </row>
    <row r="73" spans="1:10" x14ac:dyDescent="0.3">
      <c r="A73" s="82"/>
      <c r="B73" s="20" t="s">
        <v>310</v>
      </c>
      <c r="C73" s="20">
        <v>2.6741600036621098</v>
      </c>
      <c r="D73" s="20">
        <v>4.2982199999999998E-2</v>
      </c>
      <c r="E73" s="20">
        <v>-1.07</v>
      </c>
      <c r="G73" s="50"/>
      <c r="H73" s="50"/>
      <c r="I73" s="50"/>
      <c r="J73" s="50"/>
    </row>
    <row r="74" spans="1:10" x14ac:dyDescent="0.3">
      <c r="A74" s="82"/>
      <c r="B74" s="20" t="s">
        <v>225</v>
      </c>
      <c r="C74" s="20">
        <v>2.6483244895935099</v>
      </c>
      <c r="D74" s="20">
        <v>4.4704000000000002E-3</v>
      </c>
      <c r="E74" s="20">
        <v>1.4</v>
      </c>
      <c r="G74" s="50"/>
      <c r="H74" s="50"/>
      <c r="I74" s="51"/>
      <c r="J74" s="51"/>
    </row>
    <row r="75" spans="1:10" x14ac:dyDescent="0.3">
      <c r="A75" s="82"/>
      <c r="B75" s="20" t="s">
        <v>289</v>
      </c>
      <c r="C75" s="20">
        <v>2.30160307884216</v>
      </c>
      <c r="D75" s="20">
        <v>9.3542E-3</v>
      </c>
      <c r="E75" s="20">
        <v>3.13</v>
      </c>
    </row>
    <row r="76" spans="1:10" x14ac:dyDescent="0.3">
      <c r="A76" s="82"/>
      <c r="B76" s="20" t="s">
        <v>293</v>
      </c>
      <c r="C76" s="20">
        <v>2.2059144973754901</v>
      </c>
      <c r="D76" s="20">
        <v>3.9874399999999997E-2</v>
      </c>
      <c r="E76" s="20">
        <v>-1.96</v>
      </c>
    </row>
    <row r="77" spans="1:10" x14ac:dyDescent="0.3">
      <c r="A77" s="82"/>
      <c r="B77" s="20" t="s">
        <v>285</v>
      </c>
      <c r="C77" s="20">
        <v>2.01190257072449</v>
      </c>
      <c r="D77" s="20">
        <v>5.756E-4</v>
      </c>
      <c r="E77" s="20">
        <v>2.4700000000000002</v>
      </c>
    </row>
    <row r="78" spans="1:10" x14ac:dyDescent="0.3">
      <c r="A78" s="82"/>
      <c r="B78" s="20" t="s">
        <v>288</v>
      </c>
      <c r="C78" s="20">
        <v>1.9414234161377</v>
      </c>
      <c r="D78" s="20">
        <v>4.4477900000000001E-2</v>
      </c>
      <c r="E78" s="20">
        <v>1.95</v>
      </c>
    </row>
    <row r="79" spans="1:10" x14ac:dyDescent="0.3">
      <c r="A79" s="82"/>
      <c r="B79" s="20" t="s">
        <v>75</v>
      </c>
      <c r="C79" s="20">
        <v>1.9214020967483501</v>
      </c>
      <c r="D79" s="20">
        <v>2.63988E-2</v>
      </c>
      <c r="E79" s="20">
        <v>-2.12</v>
      </c>
    </row>
    <row r="80" spans="1:10" x14ac:dyDescent="0.3">
      <c r="A80" s="82"/>
      <c r="B80" s="20" t="s">
        <v>292</v>
      </c>
      <c r="C80" s="20">
        <v>1.9069252014160201</v>
      </c>
      <c r="D80" s="20">
        <v>2.3298699999999999E-2</v>
      </c>
      <c r="E80" s="20">
        <v>-3.55</v>
      </c>
    </row>
    <row r="81" spans="1:5" x14ac:dyDescent="0.3">
      <c r="A81" s="82"/>
      <c r="B81" s="20" t="s">
        <v>311</v>
      </c>
      <c r="C81" s="20">
        <v>1.7805596590042101</v>
      </c>
      <c r="D81" s="20">
        <v>2.6470170296014301E-2</v>
      </c>
      <c r="E81" s="20">
        <v>1.9</v>
      </c>
    </row>
    <row r="82" spans="1:5" x14ac:dyDescent="0.3">
      <c r="A82" s="82"/>
      <c r="B82" s="20" t="s">
        <v>74</v>
      </c>
      <c r="C82" s="20">
        <v>1.5892817974090601</v>
      </c>
      <c r="D82" s="20">
        <v>1.5756877440660601E-2</v>
      </c>
      <c r="E82" s="20">
        <v>-1.865</v>
      </c>
    </row>
    <row r="83" spans="1:5" x14ac:dyDescent="0.3">
      <c r="A83" s="82"/>
      <c r="B83" s="20" t="s">
        <v>312</v>
      </c>
      <c r="C83" s="20">
        <v>1.5731244087219201</v>
      </c>
      <c r="D83" s="20">
        <v>4.7226600000000001E-2</v>
      </c>
      <c r="E83" s="20">
        <v>-1.37</v>
      </c>
    </row>
    <row r="84" spans="1:5" x14ac:dyDescent="0.3">
      <c r="A84" s="82"/>
      <c r="B84" s="20" t="s">
        <v>297</v>
      </c>
      <c r="C84" s="20">
        <v>1.4680757522582999</v>
      </c>
      <c r="D84" s="20">
        <v>4.7475799999999999E-2</v>
      </c>
      <c r="E84" s="53">
        <v>0.86699999999999999</v>
      </c>
    </row>
    <row r="85" spans="1:5" x14ac:dyDescent="0.3">
      <c r="A85" s="82"/>
      <c r="B85" s="20" t="s">
        <v>226</v>
      </c>
      <c r="C85" s="20">
        <v>1.44900906085968</v>
      </c>
      <c r="D85" s="20">
        <v>3.6368900000000003E-2</v>
      </c>
      <c r="E85" s="20">
        <v>2.2400000000000002</v>
      </c>
    </row>
    <row r="86" spans="1:5" x14ac:dyDescent="0.3">
      <c r="A86" s="82"/>
      <c r="B86" s="20" t="s">
        <v>146</v>
      </c>
      <c r="C86" s="20">
        <v>1.44900906085968</v>
      </c>
      <c r="D86" s="20">
        <v>2.81695E-2</v>
      </c>
      <c r="E86" s="20">
        <v>1.2</v>
      </c>
    </row>
    <row r="87" spans="1:5" x14ac:dyDescent="0.3">
      <c r="A87" s="82"/>
      <c r="B87" s="20" t="s">
        <v>308</v>
      </c>
      <c r="C87" s="20">
        <v>1.44430899620056</v>
      </c>
      <c r="D87" s="20">
        <v>2.97883E-2</v>
      </c>
      <c r="E87" s="20">
        <v>2.08</v>
      </c>
    </row>
    <row r="88" spans="1:5" x14ac:dyDescent="0.3">
      <c r="A88" s="82"/>
      <c r="B88" s="20" t="s">
        <v>313</v>
      </c>
      <c r="C88" s="20">
        <v>1.43711233139038</v>
      </c>
      <c r="D88" s="20">
        <v>4.1985E-3</v>
      </c>
      <c r="E88" s="20">
        <v>1.94</v>
      </c>
    </row>
    <row r="89" spans="1:5" x14ac:dyDescent="0.3">
      <c r="A89" s="82"/>
      <c r="B89" s="20" t="s">
        <v>314</v>
      </c>
      <c r="C89" s="20">
        <v>1.35863637924194</v>
      </c>
      <c r="D89" s="20">
        <v>9.6600000000000003E-5</v>
      </c>
      <c r="E89" s="20">
        <v>3.48</v>
      </c>
    </row>
    <row r="90" spans="1:5" x14ac:dyDescent="0.3">
      <c r="A90" s="82"/>
      <c r="B90" s="20" t="s">
        <v>298</v>
      </c>
      <c r="C90" s="20">
        <v>1.35863637924194</v>
      </c>
      <c r="D90" s="20">
        <v>1.30694E-2</v>
      </c>
      <c r="E90" s="20">
        <v>1.34</v>
      </c>
    </row>
    <row r="91" spans="1:5" x14ac:dyDescent="0.3">
      <c r="A91" s="82"/>
      <c r="B91" s="20" t="s">
        <v>303</v>
      </c>
      <c r="C91" s="20">
        <v>1.35863637924194</v>
      </c>
      <c r="D91" s="20">
        <v>4.2637099999999997E-2</v>
      </c>
      <c r="E91" s="20">
        <v>2.58</v>
      </c>
    </row>
    <row r="92" spans="1:5" x14ac:dyDescent="0.3">
      <c r="A92" s="82"/>
      <c r="B92" s="20" t="s">
        <v>315</v>
      </c>
      <c r="C92" s="20">
        <v>1.31552350521088</v>
      </c>
      <c r="D92" s="20">
        <v>3.8922199999999997E-2</v>
      </c>
      <c r="E92" s="20">
        <v>1.52</v>
      </c>
    </row>
    <row r="93" spans="1:5" x14ac:dyDescent="0.3">
      <c r="A93" s="82"/>
      <c r="B93" s="20" t="s">
        <v>281</v>
      </c>
      <c r="C93" s="20">
        <v>1.31552350521088</v>
      </c>
      <c r="D93" s="20">
        <v>4.4958400000000003E-2</v>
      </c>
      <c r="E93" s="53">
        <v>-0.85499999999999998</v>
      </c>
    </row>
    <row r="94" spans="1:5" x14ac:dyDescent="0.3">
      <c r="A94" s="82"/>
      <c r="B94" s="20" t="s">
        <v>286</v>
      </c>
      <c r="C94" s="20">
        <v>1.31465184688568</v>
      </c>
      <c r="D94" s="20">
        <v>7.3997000000000004E-3</v>
      </c>
      <c r="E94" s="20">
        <v>1.91</v>
      </c>
    </row>
    <row r="95" spans="1:5" x14ac:dyDescent="0.3">
      <c r="A95" s="82"/>
      <c r="B95" s="20" t="s">
        <v>150</v>
      </c>
      <c r="C95" s="20">
        <v>1.2230195999145499</v>
      </c>
      <c r="D95" s="20">
        <v>1.22573E-2</v>
      </c>
      <c r="E95" s="20">
        <v>1.65</v>
      </c>
    </row>
    <row r="96" spans="1:5" x14ac:dyDescent="0.3">
      <c r="A96" s="82"/>
      <c r="B96" s="20" t="s">
        <v>316</v>
      </c>
      <c r="C96" s="20">
        <v>1.22131431102753</v>
      </c>
      <c r="D96" s="20">
        <v>3.1832300000000001E-2</v>
      </c>
      <c r="E96" s="20">
        <v>1.08</v>
      </c>
    </row>
    <row r="97" spans="1:5" x14ac:dyDescent="0.3">
      <c r="A97" s="82"/>
      <c r="B97" s="20" t="s">
        <v>304</v>
      </c>
      <c r="C97" s="20">
        <v>1.19727098941803</v>
      </c>
      <c r="D97" s="20">
        <v>4.62406E-2</v>
      </c>
      <c r="E97" s="53">
        <v>-0.81200000000000006</v>
      </c>
    </row>
    <row r="98" spans="1:5" x14ac:dyDescent="0.3">
      <c r="A98" s="82"/>
      <c r="B98" s="20" t="s">
        <v>317</v>
      </c>
      <c r="C98" s="20">
        <v>1.1511862277984599</v>
      </c>
      <c r="D98" s="20">
        <v>5.2718000000000001E-3</v>
      </c>
      <c r="E98" s="20">
        <v>-2.23</v>
      </c>
    </row>
    <row r="99" spans="1:5" x14ac:dyDescent="0.3">
      <c r="A99" s="82"/>
      <c r="B99" s="20" t="s">
        <v>147</v>
      </c>
      <c r="C99" s="20">
        <v>1.1511862277984599</v>
      </c>
      <c r="D99" s="20">
        <v>5.5228999999999999E-3</v>
      </c>
      <c r="E99" s="20">
        <v>1.45</v>
      </c>
    </row>
    <row r="100" spans="1:5" x14ac:dyDescent="0.3">
      <c r="A100" s="82"/>
      <c r="B100" s="20" t="s">
        <v>318</v>
      </c>
      <c r="C100" s="20">
        <v>1.1364597082138099</v>
      </c>
      <c r="D100" s="20">
        <v>6.1903000000000001E-3</v>
      </c>
      <c r="E100" s="20">
        <v>1.74</v>
      </c>
    </row>
    <row r="101" spans="1:5" x14ac:dyDescent="0.3">
      <c r="A101" s="82"/>
      <c r="B101" s="20" t="s">
        <v>319</v>
      </c>
      <c r="C101" s="20">
        <v>1.09120976924896</v>
      </c>
      <c r="D101" s="20">
        <v>2.3747399999999998E-2</v>
      </c>
      <c r="E101" s="20">
        <v>-2.12</v>
      </c>
    </row>
    <row r="102" spans="1:5" x14ac:dyDescent="0.3">
      <c r="A102" s="82"/>
      <c r="B102" s="20" t="s">
        <v>176</v>
      </c>
      <c r="C102" s="20">
        <v>1.0606815814971899</v>
      </c>
      <c r="D102" s="20">
        <v>2.0776699999999999E-2</v>
      </c>
      <c r="E102" s="20">
        <v>-1.1599999999999999</v>
      </c>
    </row>
    <row r="103" spans="1:5" x14ac:dyDescent="0.3">
      <c r="A103" s="82"/>
      <c r="B103" s="20" t="s">
        <v>320</v>
      </c>
      <c r="C103" s="20">
        <v>1.0456399917602499</v>
      </c>
      <c r="D103" s="20">
        <v>2.1483700000000001E-2</v>
      </c>
      <c r="E103" s="20">
        <v>-1.76</v>
      </c>
    </row>
    <row r="104" spans="1:5" x14ac:dyDescent="0.3">
      <c r="A104" s="79" t="s">
        <v>331</v>
      </c>
      <c r="B104" s="54" t="s">
        <v>318</v>
      </c>
      <c r="C104" s="54">
        <v>1.1364597082138099</v>
      </c>
      <c r="D104" s="54">
        <v>6.1903000000000001E-3</v>
      </c>
      <c r="E104" s="54">
        <v>1.74</v>
      </c>
    </row>
    <row r="105" spans="1:5" x14ac:dyDescent="0.3">
      <c r="A105" s="79"/>
      <c r="B105" s="54" t="s">
        <v>275</v>
      </c>
      <c r="C105" s="54">
        <v>4.5988347530364999</v>
      </c>
      <c r="D105" s="54">
        <v>2.9248E-3</v>
      </c>
      <c r="E105" s="54">
        <v>2.11</v>
      </c>
    </row>
    <row r="106" spans="1:5" x14ac:dyDescent="0.3">
      <c r="A106" s="79"/>
      <c r="B106" s="54" t="s">
        <v>71</v>
      </c>
      <c r="C106" s="54">
        <v>1.3225743770599401</v>
      </c>
      <c r="D106" s="54">
        <v>1.6680799999999999E-2</v>
      </c>
      <c r="E106" s="54">
        <v>-1.24</v>
      </c>
    </row>
    <row r="107" spans="1:5" x14ac:dyDescent="0.3">
      <c r="A107" s="79"/>
      <c r="B107" s="54" t="s">
        <v>313</v>
      </c>
      <c r="C107" s="54">
        <v>1.43711233139038</v>
      </c>
      <c r="D107" s="54">
        <v>4.1985E-3</v>
      </c>
      <c r="E107" s="54">
        <v>1.94</v>
      </c>
    </row>
    <row r="108" spans="1:5" x14ac:dyDescent="0.3">
      <c r="A108" s="79"/>
      <c r="B108" s="54" t="s">
        <v>311</v>
      </c>
      <c r="C108" s="54">
        <v>1.7805596590042101</v>
      </c>
      <c r="D108" s="54">
        <v>2.6470170296014301E-2</v>
      </c>
      <c r="E108" s="54">
        <v>1.9</v>
      </c>
    </row>
    <row r="109" spans="1:5" x14ac:dyDescent="0.3">
      <c r="A109" s="79"/>
      <c r="B109" s="54" t="s">
        <v>294</v>
      </c>
      <c r="C109" s="54">
        <v>1.7885204553604099</v>
      </c>
      <c r="D109" s="54">
        <v>4.0749300000000002E-2</v>
      </c>
      <c r="E109" s="54">
        <v>-1.19</v>
      </c>
    </row>
    <row r="110" spans="1:5" x14ac:dyDescent="0.3">
      <c r="A110" s="79"/>
      <c r="B110" s="54" t="s">
        <v>276</v>
      </c>
      <c r="C110" s="54">
        <v>2.9091584285100338</v>
      </c>
      <c r="D110" s="54">
        <v>9.2543615846799494E-3</v>
      </c>
      <c r="E110" s="54">
        <v>2.2999999999999998</v>
      </c>
    </row>
    <row r="111" spans="1:5" x14ac:dyDescent="0.3">
      <c r="A111" s="79"/>
      <c r="B111" s="54" t="s">
        <v>319</v>
      </c>
      <c r="C111" s="54">
        <v>1.09120976924896</v>
      </c>
      <c r="D111" s="54">
        <v>2.3747399999999998E-2</v>
      </c>
      <c r="E111" s="54">
        <v>-2.12</v>
      </c>
    </row>
    <row r="112" spans="1:5" x14ac:dyDescent="0.3">
      <c r="A112" s="79"/>
      <c r="B112" s="54" t="s">
        <v>278</v>
      </c>
      <c r="C112" s="54">
        <v>2.3267441193262699</v>
      </c>
      <c r="D112" s="54">
        <v>4.8384799999999999E-2</v>
      </c>
      <c r="E112" s="54">
        <v>1.53</v>
      </c>
    </row>
    <row r="113" spans="1:5" x14ac:dyDescent="0.3">
      <c r="A113" s="79"/>
      <c r="B113" s="54" t="s">
        <v>303</v>
      </c>
      <c r="C113" s="54">
        <v>1.3378871679305999</v>
      </c>
      <c r="D113" s="54">
        <v>4.2637099999999997E-2</v>
      </c>
      <c r="E113" s="54">
        <v>2.58</v>
      </c>
    </row>
    <row r="114" spans="1:5" x14ac:dyDescent="0.3">
      <c r="A114" s="79"/>
      <c r="B114" s="54" t="s">
        <v>144</v>
      </c>
      <c r="C114" s="54">
        <v>1.50518715381622</v>
      </c>
      <c r="D114" s="54">
        <v>1.3876100000000001E-2</v>
      </c>
      <c r="E114" s="54">
        <v>1.86</v>
      </c>
    </row>
    <row r="115" spans="1:5" x14ac:dyDescent="0.3">
      <c r="A115" s="79"/>
      <c r="B115" s="54" t="s">
        <v>308</v>
      </c>
      <c r="C115" s="54">
        <v>1.2228815555572501</v>
      </c>
      <c r="D115" s="54">
        <v>2.97883E-2</v>
      </c>
      <c r="E115" s="54">
        <v>2.08</v>
      </c>
    </row>
    <row r="116" spans="1:5" x14ac:dyDescent="0.3">
      <c r="A116" s="79"/>
      <c r="B116" s="54" t="s">
        <v>279</v>
      </c>
      <c r="C116" s="54">
        <v>2.9476568301518733</v>
      </c>
      <c r="D116" s="54">
        <v>3.2400900000000003E-2</v>
      </c>
      <c r="E116" s="54">
        <v>1.66</v>
      </c>
    </row>
    <row r="117" spans="1:5" x14ac:dyDescent="0.3">
      <c r="A117" s="79"/>
      <c r="B117" s="54" t="s">
        <v>72</v>
      </c>
      <c r="C117" s="54">
        <v>2.5064971446990998</v>
      </c>
      <c r="D117" s="54">
        <v>1.9631200000000001E-2</v>
      </c>
      <c r="E117" s="54">
        <v>2.04</v>
      </c>
    </row>
    <row r="118" spans="1:5" x14ac:dyDescent="0.3">
      <c r="A118" s="79"/>
      <c r="B118" s="54" t="s">
        <v>217</v>
      </c>
      <c r="C118" s="54">
        <v>2.4923223257064802</v>
      </c>
      <c r="D118" s="54">
        <v>1.7413499999999998E-2</v>
      </c>
      <c r="E118" s="54">
        <v>-1.43</v>
      </c>
    </row>
    <row r="119" spans="1:5" x14ac:dyDescent="0.3">
      <c r="A119" s="79"/>
      <c r="B119" s="54" t="s">
        <v>199</v>
      </c>
      <c r="C119" s="54">
        <v>4.034608721733095</v>
      </c>
      <c r="D119" s="54">
        <v>4.8577299999999997E-2</v>
      </c>
      <c r="E119" s="55">
        <v>0.9</v>
      </c>
    </row>
    <row r="120" spans="1:5" x14ac:dyDescent="0.3">
      <c r="A120" s="79"/>
      <c r="B120" s="54" t="s">
        <v>315</v>
      </c>
      <c r="C120" s="54">
        <v>1.31552350521088</v>
      </c>
      <c r="D120" s="54">
        <v>3.8922199999999997E-2</v>
      </c>
      <c r="E120" s="54">
        <v>1.52</v>
      </c>
    </row>
    <row r="121" spans="1:5" x14ac:dyDescent="0.3">
      <c r="A121" s="79"/>
      <c r="B121" s="54" t="s">
        <v>283</v>
      </c>
      <c r="C121" s="54">
        <v>4.1018447875976545</v>
      </c>
      <c r="D121" s="54">
        <v>3.2302299999999999E-2</v>
      </c>
      <c r="E121" s="54">
        <v>1.78</v>
      </c>
    </row>
    <row r="122" spans="1:5" x14ac:dyDescent="0.3">
      <c r="A122" s="79"/>
      <c r="B122" s="54" t="s">
        <v>314</v>
      </c>
      <c r="C122" s="54">
        <v>1.35863637924194</v>
      </c>
      <c r="D122" s="54">
        <v>9.6600000000000003E-5</v>
      </c>
      <c r="E122" s="54">
        <v>3.48</v>
      </c>
    </row>
    <row r="123" spans="1:5" x14ac:dyDescent="0.3">
      <c r="A123" s="79"/>
      <c r="B123" s="54" t="s">
        <v>145</v>
      </c>
      <c r="C123" s="54">
        <v>1.0026617050170901</v>
      </c>
      <c r="D123" s="54">
        <v>2.60343E-2</v>
      </c>
      <c r="E123" s="54">
        <v>-1.42</v>
      </c>
    </row>
    <row r="124" spans="1:5" x14ac:dyDescent="0.3">
      <c r="A124" s="79"/>
      <c r="B124" s="54" t="s">
        <v>302</v>
      </c>
      <c r="C124" s="54">
        <v>2.72015345096588</v>
      </c>
      <c r="D124" s="54">
        <v>2.7533999999999999E-2</v>
      </c>
      <c r="E124" s="54">
        <v>-1.1399999999999999</v>
      </c>
    </row>
    <row r="125" spans="1:5" x14ac:dyDescent="0.3">
      <c r="A125" s="79"/>
      <c r="B125" s="54" t="s">
        <v>304</v>
      </c>
      <c r="C125" s="54">
        <v>1.2385298609733599</v>
      </c>
      <c r="D125" s="54">
        <v>4.62406E-2</v>
      </c>
      <c r="E125" s="55">
        <v>-0.81200000000000006</v>
      </c>
    </row>
    <row r="126" spans="1:5" x14ac:dyDescent="0.3">
      <c r="A126" s="79"/>
      <c r="B126" s="54" t="s">
        <v>290</v>
      </c>
      <c r="C126" s="54">
        <v>1.9974057674407999</v>
      </c>
      <c r="D126" s="54">
        <v>1.96875E-2</v>
      </c>
      <c r="E126" s="54">
        <v>-1.76</v>
      </c>
    </row>
    <row r="127" spans="1:5" x14ac:dyDescent="0.3">
      <c r="A127" s="79"/>
      <c r="B127" s="54" t="s">
        <v>291</v>
      </c>
      <c r="C127" s="54">
        <v>1.8521529436111499</v>
      </c>
      <c r="D127" s="54">
        <v>3.25943E-2</v>
      </c>
      <c r="E127" s="54">
        <v>1.23</v>
      </c>
    </row>
    <row r="128" spans="1:5" x14ac:dyDescent="0.3">
      <c r="A128" s="79"/>
      <c r="B128" s="54" t="s">
        <v>146</v>
      </c>
      <c r="C128" s="54">
        <v>1.44900906085968</v>
      </c>
      <c r="D128" s="54">
        <v>2.81695E-2</v>
      </c>
      <c r="E128" s="54">
        <v>1.2</v>
      </c>
    </row>
    <row r="129" spans="1:5" x14ac:dyDescent="0.3">
      <c r="A129" s="79"/>
      <c r="B129" s="54" t="s">
        <v>147</v>
      </c>
      <c r="C129" s="54">
        <v>1.3167679309844948</v>
      </c>
      <c r="D129" s="54">
        <v>5.5228999999999999E-3</v>
      </c>
      <c r="E129" s="54">
        <v>1.45</v>
      </c>
    </row>
    <row r="130" spans="1:5" x14ac:dyDescent="0.3">
      <c r="A130" s="79"/>
      <c r="B130" s="54" t="s">
        <v>176</v>
      </c>
      <c r="C130" s="54">
        <v>1.0606815814971899</v>
      </c>
      <c r="D130" s="54">
        <v>2.0776699999999999E-2</v>
      </c>
      <c r="E130" s="54">
        <v>-1.1599999999999999</v>
      </c>
    </row>
    <row r="131" spans="1:5" x14ac:dyDescent="0.3">
      <c r="A131" s="79"/>
      <c r="B131" s="54" t="s">
        <v>201</v>
      </c>
      <c r="C131" s="54">
        <v>4.2638807296752903</v>
      </c>
      <c r="D131" s="54">
        <v>4.9379000000000003E-3</v>
      </c>
      <c r="E131" s="54">
        <v>1.47</v>
      </c>
    </row>
    <row r="132" spans="1:5" x14ac:dyDescent="0.3">
      <c r="A132" s="79"/>
      <c r="B132" s="54" t="s">
        <v>310</v>
      </c>
      <c r="C132" s="54">
        <v>2.6741600036621098</v>
      </c>
      <c r="D132" s="54">
        <v>4.2982199999999998E-2</v>
      </c>
      <c r="E132" s="54">
        <v>-1.07</v>
      </c>
    </row>
    <row r="133" spans="1:5" x14ac:dyDescent="0.3">
      <c r="A133" s="79"/>
      <c r="B133" s="54" t="s">
        <v>148</v>
      </c>
      <c r="C133" s="54">
        <v>6.6684985160827654</v>
      </c>
      <c r="D133" s="54">
        <v>4.31683E-2</v>
      </c>
      <c r="E133" s="54">
        <v>1.96</v>
      </c>
    </row>
    <row r="134" spans="1:5" x14ac:dyDescent="0.3">
      <c r="A134" s="79"/>
      <c r="B134" s="54" t="s">
        <v>296</v>
      </c>
      <c r="C134" s="54">
        <v>1.5311871767044101</v>
      </c>
      <c r="D134" s="54">
        <v>6.3860999999999996E-3</v>
      </c>
      <c r="E134" s="54">
        <v>1.96</v>
      </c>
    </row>
    <row r="135" spans="1:5" x14ac:dyDescent="0.3">
      <c r="A135" s="79"/>
      <c r="B135" s="54" t="s">
        <v>225</v>
      </c>
      <c r="C135" s="54">
        <v>2.270865082740785</v>
      </c>
      <c r="D135" s="54">
        <v>4.4704000000000002E-3</v>
      </c>
      <c r="E135" s="54">
        <v>1.4</v>
      </c>
    </row>
    <row r="136" spans="1:5" x14ac:dyDescent="0.3">
      <c r="A136" s="79"/>
      <c r="B136" s="54" t="s">
        <v>285</v>
      </c>
      <c r="C136" s="54">
        <v>2.4215024709701547</v>
      </c>
      <c r="D136" s="54">
        <v>5.756E-4</v>
      </c>
      <c r="E136" s="54">
        <v>2.4700000000000002</v>
      </c>
    </row>
    <row r="137" spans="1:5" x14ac:dyDescent="0.3">
      <c r="A137" s="79"/>
      <c r="B137" s="54" t="s">
        <v>316</v>
      </c>
      <c r="C137" s="54">
        <v>1.22131431102753</v>
      </c>
      <c r="D137" s="54">
        <v>3.1832300000000001E-2</v>
      </c>
      <c r="E137" s="54">
        <v>1.08</v>
      </c>
    </row>
    <row r="138" spans="1:5" x14ac:dyDescent="0.3">
      <c r="A138" s="79"/>
      <c r="B138" s="54" t="s">
        <v>149</v>
      </c>
      <c r="C138" s="54">
        <v>1.00131607055664</v>
      </c>
      <c r="D138" s="54">
        <v>2.23888E-2</v>
      </c>
      <c r="E138" s="54">
        <v>1.2</v>
      </c>
    </row>
    <row r="139" spans="1:5" x14ac:dyDescent="0.3">
      <c r="A139" s="79"/>
      <c r="B139" s="54" t="s">
        <v>292</v>
      </c>
      <c r="C139" s="54">
        <v>1.876650214195255</v>
      </c>
      <c r="D139" s="54">
        <v>2.3298699999999999E-2</v>
      </c>
      <c r="E139" s="54">
        <v>-3.55</v>
      </c>
    </row>
    <row r="140" spans="1:5" x14ac:dyDescent="0.3">
      <c r="A140" s="79"/>
      <c r="B140" s="54" t="s">
        <v>280</v>
      </c>
      <c r="C140" s="54">
        <v>2.6609208981196066</v>
      </c>
      <c r="D140" s="54">
        <v>4.2125000000000003E-2</v>
      </c>
      <c r="E140" s="55">
        <v>0.97499999999999998</v>
      </c>
    </row>
    <row r="141" spans="1:5" x14ac:dyDescent="0.3">
      <c r="A141" s="79"/>
      <c r="B141" s="54" t="s">
        <v>277</v>
      </c>
      <c r="C141" s="54">
        <v>4.025160551071167</v>
      </c>
      <c r="D141" s="54">
        <v>2.2172000000000001E-2</v>
      </c>
      <c r="E141" s="54">
        <v>-1.48</v>
      </c>
    </row>
    <row r="142" spans="1:5" x14ac:dyDescent="0.3">
      <c r="A142" s="79"/>
      <c r="B142" s="54" t="s">
        <v>317</v>
      </c>
      <c r="C142" s="54">
        <v>1.1511862277984599</v>
      </c>
      <c r="D142" s="54">
        <v>5.2718000000000001E-3</v>
      </c>
      <c r="E142" s="54">
        <v>-2.23</v>
      </c>
    </row>
    <row r="143" spans="1:5" x14ac:dyDescent="0.3">
      <c r="A143" s="79"/>
      <c r="B143" s="54" t="s">
        <v>73</v>
      </c>
      <c r="C143" s="54">
        <v>2.44562816619873</v>
      </c>
      <c r="D143" s="54">
        <v>2.8746000000000001E-2</v>
      </c>
      <c r="E143" s="54">
        <v>-1.02</v>
      </c>
    </row>
    <row r="144" spans="1:5" x14ac:dyDescent="0.3">
      <c r="A144" s="79"/>
      <c r="B144" s="54" t="s">
        <v>306</v>
      </c>
      <c r="C144" s="54">
        <v>1.22774946689606</v>
      </c>
      <c r="D144" s="54">
        <v>3.1486100000000003E-2</v>
      </c>
      <c r="E144" s="54">
        <v>-1.1299999999999999</v>
      </c>
    </row>
    <row r="145" spans="1:5" x14ac:dyDescent="0.3">
      <c r="A145" s="79"/>
      <c r="B145" s="54" t="s">
        <v>282</v>
      </c>
      <c r="C145" s="54">
        <v>5.2477674484252903</v>
      </c>
      <c r="D145" s="54">
        <v>2.1948700000000002E-2</v>
      </c>
      <c r="E145" s="54">
        <v>-2.38</v>
      </c>
    </row>
    <row r="146" spans="1:5" x14ac:dyDescent="0.3">
      <c r="A146" s="79"/>
      <c r="B146" s="54" t="s">
        <v>281</v>
      </c>
      <c r="C146" s="54">
        <v>15.011528193950641</v>
      </c>
      <c r="D146" s="54">
        <v>4.4958400000000003E-2</v>
      </c>
      <c r="E146" s="55">
        <v>-0.85499999999999998</v>
      </c>
    </row>
    <row r="147" spans="1:5" x14ac:dyDescent="0.3">
      <c r="A147" s="79"/>
      <c r="B147" s="54" t="s">
        <v>305</v>
      </c>
      <c r="C147" s="54">
        <v>4.4473289251327497</v>
      </c>
      <c r="D147" s="54">
        <v>4.9047199999999999E-2</v>
      </c>
      <c r="E147" s="55">
        <v>-0.78800000000000003</v>
      </c>
    </row>
    <row r="148" spans="1:5" x14ac:dyDescent="0.3">
      <c r="A148" s="79"/>
      <c r="B148" s="54" t="s">
        <v>300</v>
      </c>
      <c r="C148" s="54">
        <v>1.3788864612579299</v>
      </c>
      <c r="D148" s="54">
        <v>4.2665000000000003E-3</v>
      </c>
      <c r="E148" s="54">
        <v>-2.0299999999999998</v>
      </c>
    </row>
    <row r="149" spans="1:5" x14ac:dyDescent="0.3">
      <c r="A149" s="79"/>
      <c r="B149" s="54" t="s">
        <v>309</v>
      </c>
      <c r="C149" s="54">
        <v>2.6741600036621098</v>
      </c>
      <c r="D149" s="54">
        <v>5.2681000000000004E-3</v>
      </c>
      <c r="E149" s="54">
        <v>-1.88</v>
      </c>
    </row>
    <row r="150" spans="1:5" x14ac:dyDescent="0.3">
      <c r="A150" s="79"/>
      <c r="B150" s="54" t="s">
        <v>74</v>
      </c>
      <c r="C150" s="54">
        <v>1.5892817974090601</v>
      </c>
      <c r="D150" s="54">
        <v>1.5756877440660601E-2</v>
      </c>
      <c r="E150" s="54">
        <v>-1.865</v>
      </c>
    </row>
    <row r="151" spans="1:5" x14ac:dyDescent="0.3">
      <c r="A151" s="79"/>
      <c r="B151" s="54" t="s">
        <v>293</v>
      </c>
      <c r="C151" s="54">
        <v>1.9990059137344351</v>
      </c>
      <c r="D151" s="54">
        <v>3.9874399999999997E-2</v>
      </c>
      <c r="E151" s="54">
        <v>-1.96</v>
      </c>
    </row>
    <row r="152" spans="1:5" x14ac:dyDescent="0.3">
      <c r="A152" s="79"/>
      <c r="B152" s="56" t="s">
        <v>320</v>
      </c>
      <c r="C152" s="56">
        <v>1.0456399917602499</v>
      </c>
      <c r="D152" s="56">
        <v>2.1483700000000001E-2</v>
      </c>
      <c r="E152" s="56">
        <v>-1.76</v>
      </c>
    </row>
    <row r="153" spans="1:5" x14ac:dyDescent="0.3">
      <c r="A153" s="79"/>
      <c r="B153" s="54" t="s">
        <v>301</v>
      </c>
      <c r="C153" s="54">
        <v>1.3279879093170199</v>
      </c>
      <c r="D153" s="54">
        <v>1.00204E-2</v>
      </c>
      <c r="E153" s="54">
        <v>-1.79</v>
      </c>
    </row>
    <row r="154" spans="1:5" x14ac:dyDescent="0.3">
      <c r="A154" s="79"/>
      <c r="B154" s="54" t="s">
        <v>150</v>
      </c>
      <c r="C154" s="54">
        <v>1.2230195999145499</v>
      </c>
      <c r="D154" s="54">
        <v>1.22573E-2</v>
      </c>
      <c r="E154" s="54">
        <v>1.65</v>
      </c>
    </row>
    <row r="155" spans="1:5" x14ac:dyDescent="0.3">
      <c r="A155" s="79"/>
      <c r="B155" s="54" t="s">
        <v>75</v>
      </c>
      <c r="C155" s="54">
        <v>1.6192700266838052</v>
      </c>
      <c r="D155" s="54">
        <v>2.63988E-2</v>
      </c>
      <c r="E155" s="54">
        <v>-2.12</v>
      </c>
    </row>
    <row r="156" spans="1:5" x14ac:dyDescent="0.3">
      <c r="A156" s="79"/>
      <c r="B156" s="54" t="s">
        <v>307</v>
      </c>
      <c r="C156" s="54">
        <v>1.0165199041366599</v>
      </c>
      <c r="D156" s="54">
        <v>5.8285999999999998E-3</v>
      </c>
      <c r="E156" s="54">
        <v>-3.23</v>
      </c>
    </row>
    <row r="157" spans="1:5" x14ac:dyDescent="0.3">
      <c r="A157" s="79"/>
      <c r="B157" s="54" t="s">
        <v>284</v>
      </c>
      <c r="C157" s="54">
        <v>3.808796286582945</v>
      </c>
      <c r="D157" s="54">
        <v>3.6793709745009402E-2</v>
      </c>
      <c r="E157" s="54">
        <v>1.3759999999999999</v>
      </c>
    </row>
    <row r="158" spans="1:5" x14ac:dyDescent="0.3">
      <c r="A158" s="79"/>
      <c r="B158" s="54" t="s">
        <v>297</v>
      </c>
      <c r="C158" s="54">
        <v>1.4860341548919651</v>
      </c>
      <c r="D158" s="54">
        <v>4.7475799999999999E-2</v>
      </c>
      <c r="E158" s="55">
        <v>0.86699999999999999</v>
      </c>
    </row>
    <row r="159" spans="1:5" x14ac:dyDescent="0.3">
      <c r="A159" s="79"/>
      <c r="B159" s="54" t="s">
        <v>288</v>
      </c>
      <c r="C159" s="54">
        <v>2.021942853927615</v>
      </c>
      <c r="D159" s="54">
        <v>4.4477900000000001E-2</v>
      </c>
      <c r="E159" s="54">
        <v>1.95</v>
      </c>
    </row>
    <row r="160" spans="1:5" x14ac:dyDescent="0.3">
      <c r="A160" s="79"/>
      <c r="B160" s="54" t="s">
        <v>287</v>
      </c>
      <c r="C160" s="54">
        <v>3.1010235548019449</v>
      </c>
      <c r="D160" s="54">
        <v>2.6992700000000001E-2</v>
      </c>
      <c r="E160" s="54">
        <v>1.1399999999999999</v>
      </c>
    </row>
    <row r="161" spans="1:5" x14ac:dyDescent="0.3">
      <c r="A161" s="79"/>
      <c r="B161" s="54" t="s">
        <v>226</v>
      </c>
      <c r="C161" s="54">
        <v>1.6500560641288748</v>
      </c>
      <c r="D161" s="54">
        <v>3.6368900000000003E-2</v>
      </c>
      <c r="E161" s="54">
        <v>2.2400000000000002</v>
      </c>
    </row>
    <row r="162" spans="1:5" x14ac:dyDescent="0.3">
      <c r="A162" s="79"/>
      <c r="B162" s="54" t="s">
        <v>312</v>
      </c>
      <c r="C162" s="54">
        <v>1.5731244087219201</v>
      </c>
      <c r="D162" s="54">
        <v>4.7226600000000001E-2</v>
      </c>
      <c r="E162" s="54">
        <v>-1.37</v>
      </c>
    </row>
    <row r="163" spans="1:5" x14ac:dyDescent="0.3">
      <c r="A163" s="79"/>
      <c r="B163" s="54" t="s">
        <v>289</v>
      </c>
      <c r="C163" s="54">
        <v>2.2016071081161499</v>
      </c>
      <c r="D163" s="54">
        <v>9.3542E-3</v>
      </c>
      <c r="E163" s="54">
        <v>3.13</v>
      </c>
    </row>
    <row r="164" spans="1:5" x14ac:dyDescent="0.3">
      <c r="A164" s="79"/>
      <c r="B164" s="54" t="s">
        <v>286</v>
      </c>
      <c r="C164" s="54">
        <v>1.949296176433565</v>
      </c>
      <c r="D164" s="54">
        <v>7.3997000000000004E-3</v>
      </c>
      <c r="E164" s="54">
        <v>1.91</v>
      </c>
    </row>
    <row r="165" spans="1:5" x14ac:dyDescent="0.3">
      <c r="A165" s="79"/>
      <c r="B165" s="54" t="s">
        <v>168</v>
      </c>
      <c r="C165" s="54">
        <v>1.08531582355499</v>
      </c>
      <c r="D165" s="54">
        <v>1.49567E-2</v>
      </c>
      <c r="E165" s="54">
        <v>2.2400000000000002</v>
      </c>
    </row>
    <row r="166" spans="1:5" x14ac:dyDescent="0.3">
      <c r="A166" s="79"/>
      <c r="B166" s="54" t="s">
        <v>298</v>
      </c>
      <c r="C166" s="54">
        <v>1.4252385497093201</v>
      </c>
      <c r="D166" s="54">
        <v>1.30694E-2</v>
      </c>
      <c r="E166" s="54">
        <v>1.34</v>
      </c>
    </row>
    <row r="167" spans="1:5" x14ac:dyDescent="0.3">
      <c r="A167" s="79"/>
      <c r="B167" s="54" t="s">
        <v>299</v>
      </c>
      <c r="C167" s="54">
        <v>1.4375762939453101</v>
      </c>
      <c r="D167" s="54">
        <v>1.88959E-2</v>
      </c>
      <c r="E167" s="54">
        <v>1.19</v>
      </c>
    </row>
    <row r="168" spans="1:5" x14ac:dyDescent="0.3">
      <c r="A168" s="80"/>
      <c r="B168" s="57" t="s">
        <v>295</v>
      </c>
      <c r="C168" s="57">
        <v>1.58642554283142</v>
      </c>
      <c r="D168" s="57">
        <v>4.2243999999999997E-2</v>
      </c>
      <c r="E168" s="57">
        <v>1.81</v>
      </c>
    </row>
  </sheetData>
  <mergeCells count="5">
    <mergeCell ref="A104:A168"/>
    <mergeCell ref="A1:E1"/>
    <mergeCell ref="A3:A8"/>
    <mergeCell ref="A9:A57"/>
    <mergeCell ref="A58:A103"/>
  </mergeCells>
  <phoneticPr fontId="1" type="noConversion"/>
  <conditionalFormatting sqref="B104:B168">
    <cfRule type="duplicateValues" dxfId="2" priority="1"/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9"/>
  <sheetViews>
    <sheetView zoomScaleNormal="100" workbookViewId="0">
      <selection activeCell="F20" sqref="F20"/>
    </sheetView>
  </sheetViews>
  <sheetFormatPr defaultRowHeight="13" x14ac:dyDescent="0.3"/>
  <cols>
    <col min="1" max="1" width="8.6640625" style="4"/>
    <col min="2" max="2" width="24.1640625" style="4" customWidth="1"/>
    <col min="3" max="3" width="16.75" style="4" customWidth="1"/>
    <col min="4" max="4" width="17.25" style="4" customWidth="1"/>
    <col min="5" max="5" width="17" style="4" customWidth="1"/>
    <col min="6" max="6" width="8.6640625" style="21"/>
    <col min="7" max="11" width="9.33203125" style="21" bestFit="1" customWidth="1"/>
    <col min="12" max="12" width="9.33203125" style="4" bestFit="1" customWidth="1"/>
    <col min="13" max="16384" width="8.6640625" style="4"/>
  </cols>
  <sheetData>
    <row r="1" spans="1:11" ht="33" customHeight="1" x14ac:dyDescent="0.3">
      <c r="A1" s="86" t="s">
        <v>398</v>
      </c>
      <c r="B1" s="86"/>
      <c r="C1" s="86"/>
      <c r="D1" s="86"/>
      <c r="E1" s="86"/>
    </row>
    <row r="2" spans="1:11" s="47" customFormat="1" x14ac:dyDescent="0.3">
      <c r="A2" s="60"/>
      <c r="B2" s="60" t="s">
        <v>70</v>
      </c>
      <c r="C2" s="60" t="s">
        <v>152</v>
      </c>
      <c r="D2" s="60" t="s">
        <v>179</v>
      </c>
      <c r="E2" s="42" t="s">
        <v>153</v>
      </c>
      <c r="F2" s="65"/>
      <c r="G2" s="65"/>
      <c r="H2" s="65"/>
      <c r="I2" s="65"/>
      <c r="J2" s="65"/>
      <c r="K2" s="65"/>
    </row>
    <row r="3" spans="1:11" s="47" customFormat="1" x14ac:dyDescent="0.3">
      <c r="A3" s="84" t="s">
        <v>324</v>
      </c>
      <c r="B3" s="61" t="s">
        <v>180</v>
      </c>
      <c r="C3" s="61">
        <v>3.0098893642425502</v>
      </c>
      <c r="D3" s="62">
        <v>1.26E-2</v>
      </c>
      <c r="E3" s="62">
        <v>-0.42199999999999999</v>
      </c>
      <c r="F3" s="65"/>
      <c r="G3" s="65"/>
      <c r="H3" s="65"/>
      <c r="I3" s="65"/>
      <c r="J3" s="65"/>
      <c r="K3" s="65"/>
    </row>
    <row r="4" spans="1:11" s="47" customFormat="1" x14ac:dyDescent="0.3">
      <c r="A4" s="85"/>
      <c r="B4" s="20" t="s">
        <v>181</v>
      </c>
      <c r="C4" s="20">
        <v>2.2298460006713898</v>
      </c>
      <c r="D4" s="53">
        <v>3.1E-2</v>
      </c>
      <c r="E4" s="53">
        <v>0.63100000000000001</v>
      </c>
      <c r="F4" s="65"/>
      <c r="G4" s="65"/>
      <c r="H4" s="65"/>
      <c r="I4" s="65"/>
      <c r="J4" s="65"/>
      <c r="K4" s="65"/>
    </row>
    <row r="5" spans="1:11" s="47" customFormat="1" x14ac:dyDescent="0.3">
      <c r="A5" s="85"/>
      <c r="B5" s="20" t="s">
        <v>182</v>
      </c>
      <c r="C5" s="20">
        <v>2.2298460006713898</v>
      </c>
      <c r="D5" s="53">
        <v>2.2100000000000002E-2</v>
      </c>
      <c r="E5" s="53">
        <v>-0.32300000000000001</v>
      </c>
      <c r="F5" s="65"/>
      <c r="G5" s="65"/>
      <c r="H5" s="65"/>
      <c r="I5" s="65"/>
      <c r="J5" s="65"/>
      <c r="K5" s="65"/>
    </row>
    <row r="6" spans="1:11" s="47" customFormat="1" x14ac:dyDescent="0.3">
      <c r="A6" s="85"/>
      <c r="B6" s="20" t="s">
        <v>183</v>
      </c>
      <c r="C6" s="20">
        <v>1.88319075107574</v>
      </c>
      <c r="D6" s="53">
        <v>1.0200000000000001E-2</v>
      </c>
      <c r="E6" s="53">
        <v>-0.30199999999999999</v>
      </c>
      <c r="F6" s="65"/>
      <c r="G6" s="65"/>
      <c r="H6" s="65"/>
      <c r="I6" s="65"/>
      <c r="J6" s="65"/>
      <c r="K6" s="65"/>
    </row>
    <row r="7" spans="1:11" s="47" customFormat="1" x14ac:dyDescent="0.3">
      <c r="A7" s="85"/>
      <c r="B7" s="20" t="s">
        <v>184</v>
      </c>
      <c r="C7" s="20">
        <v>1.88319075107574</v>
      </c>
      <c r="D7" s="53">
        <v>3.2800000000000003E-2</v>
      </c>
      <c r="E7" s="53">
        <v>-0.42099999999999999</v>
      </c>
      <c r="F7" s="65"/>
      <c r="G7" s="65"/>
      <c r="H7" s="65"/>
      <c r="I7" s="65"/>
      <c r="J7" s="65"/>
      <c r="K7" s="65"/>
    </row>
    <row r="8" spans="1:11" s="47" customFormat="1" x14ac:dyDescent="0.3">
      <c r="A8" s="85"/>
      <c r="B8" s="20" t="s">
        <v>185</v>
      </c>
      <c r="C8" s="20">
        <v>1.2968165874481199</v>
      </c>
      <c r="D8" s="53">
        <v>3.8300000000000001E-3</v>
      </c>
      <c r="E8" s="53">
        <v>-0.41499999999999998</v>
      </c>
      <c r="F8" s="65"/>
      <c r="G8" s="65"/>
      <c r="H8" s="65"/>
      <c r="I8" s="65"/>
      <c r="J8" s="65"/>
      <c r="K8" s="65"/>
    </row>
    <row r="9" spans="1:11" s="47" customFormat="1" x14ac:dyDescent="0.3">
      <c r="A9" s="85"/>
      <c r="B9" s="20" t="s">
        <v>186</v>
      </c>
      <c r="C9" s="20">
        <v>1.2722463607788099</v>
      </c>
      <c r="D9" s="53">
        <v>3.1100000000000002E-4</v>
      </c>
      <c r="E9" s="53">
        <v>0.372</v>
      </c>
      <c r="F9" s="65"/>
      <c r="G9" s="65"/>
      <c r="H9" s="65"/>
      <c r="I9" s="65"/>
      <c r="J9" s="65"/>
      <c r="K9" s="65"/>
    </row>
    <row r="10" spans="1:11" s="47" customFormat="1" x14ac:dyDescent="0.3">
      <c r="A10" s="85"/>
      <c r="B10" s="20" t="s">
        <v>187</v>
      </c>
      <c r="C10" s="20">
        <v>1.18251132965088</v>
      </c>
      <c r="D10" s="53">
        <v>2.5899999999999999E-5</v>
      </c>
      <c r="E10" s="53">
        <v>-0.88700000000000001</v>
      </c>
      <c r="F10" s="65"/>
      <c r="G10" s="65"/>
      <c r="H10" s="65"/>
      <c r="I10" s="65"/>
      <c r="J10" s="65"/>
      <c r="K10" s="65"/>
    </row>
    <row r="11" spans="1:11" s="47" customFormat="1" x14ac:dyDescent="0.3">
      <c r="A11" s="85"/>
      <c r="B11" s="20" t="s">
        <v>188</v>
      </c>
      <c r="C11" s="20">
        <v>1.1392861604690601</v>
      </c>
      <c r="D11" s="53">
        <v>1.42E-3</v>
      </c>
      <c r="E11" s="53">
        <v>0.308</v>
      </c>
      <c r="F11" s="65"/>
      <c r="G11" s="65"/>
      <c r="H11" s="65"/>
      <c r="I11" s="65"/>
      <c r="J11" s="65"/>
      <c r="K11" s="65"/>
    </row>
    <row r="12" spans="1:11" s="47" customFormat="1" x14ac:dyDescent="0.3">
      <c r="A12" s="83" t="s">
        <v>328</v>
      </c>
      <c r="B12" s="54" t="s">
        <v>189</v>
      </c>
      <c r="C12" s="54">
        <v>11.172925949096699</v>
      </c>
      <c r="D12" s="55">
        <v>3.8699999999999998E-2</v>
      </c>
      <c r="E12" s="55">
        <v>0.72199999999999998</v>
      </c>
      <c r="F12" s="65"/>
      <c r="G12" s="65"/>
      <c r="H12" s="65"/>
      <c r="I12" s="65"/>
      <c r="J12" s="65"/>
      <c r="K12" s="65"/>
    </row>
    <row r="13" spans="1:11" s="47" customFormat="1" x14ac:dyDescent="0.3">
      <c r="A13" s="83"/>
      <c r="B13" s="54" t="s">
        <v>190</v>
      </c>
      <c r="C13" s="54">
        <v>10.698413848876999</v>
      </c>
      <c r="D13" s="55">
        <v>2.6800000000000001E-2</v>
      </c>
      <c r="E13" s="55">
        <v>0.40899999999999997</v>
      </c>
      <c r="F13" s="65"/>
      <c r="G13" s="65"/>
      <c r="H13" s="65"/>
      <c r="I13" s="65"/>
      <c r="J13" s="65"/>
      <c r="K13" s="65"/>
    </row>
    <row r="14" spans="1:11" s="47" customFormat="1" x14ac:dyDescent="0.3">
      <c r="A14" s="83"/>
      <c r="B14" s="54" t="s">
        <v>186</v>
      </c>
      <c r="C14" s="54">
        <v>9.8261394500732404</v>
      </c>
      <c r="D14" s="55">
        <v>3.1100000000000002E-4</v>
      </c>
      <c r="E14" s="55">
        <v>0.372</v>
      </c>
      <c r="F14" s="65"/>
      <c r="G14" s="65"/>
      <c r="H14" s="65"/>
      <c r="I14" s="65"/>
      <c r="J14" s="65"/>
      <c r="K14" s="65"/>
    </row>
    <row r="15" spans="1:11" s="47" customFormat="1" x14ac:dyDescent="0.3">
      <c r="A15" s="83"/>
      <c r="B15" s="54" t="s">
        <v>191</v>
      </c>
      <c r="C15" s="54">
        <v>9.4984397888183594</v>
      </c>
      <c r="D15" s="55">
        <v>8.4899999999999993E-3</v>
      </c>
      <c r="E15" s="55">
        <v>0.40799999999999997</v>
      </c>
      <c r="F15" s="65"/>
      <c r="G15" s="65"/>
      <c r="H15" s="65"/>
      <c r="I15" s="65"/>
      <c r="J15" s="65"/>
      <c r="K15" s="65"/>
    </row>
    <row r="16" spans="1:11" s="47" customFormat="1" x14ac:dyDescent="0.3">
      <c r="A16" s="83"/>
      <c r="B16" s="54" t="s">
        <v>181</v>
      </c>
      <c r="C16" s="54">
        <v>7.5945754051208496</v>
      </c>
      <c r="D16" s="55">
        <v>3.1E-2</v>
      </c>
      <c r="E16" s="55">
        <v>0.63100000000000001</v>
      </c>
      <c r="F16" s="65"/>
      <c r="G16" s="65"/>
      <c r="H16" s="65"/>
      <c r="I16" s="65"/>
      <c r="J16" s="65"/>
      <c r="K16" s="65"/>
    </row>
    <row r="17" spans="1:11" s="47" customFormat="1" x14ac:dyDescent="0.3">
      <c r="A17" s="83"/>
      <c r="B17" s="54" t="s">
        <v>192</v>
      </c>
      <c r="C17" s="54">
        <v>7.2935223579406703</v>
      </c>
      <c r="D17" s="55">
        <v>4.6100000000000004E-3</v>
      </c>
      <c r="E17" s="55">
        <v>0.66200000000000003</v>
      </c>
      <c r="F17" s="65"/>
      <c r="G17" s="65"/>
      <c r="H17" s="65"/>
      <c r="I17" s="65"/>
      <c r="J17" s="65"/>
      <c r="K17" s="65"/>
    </row>
    <row r="18" spans="1:11" s="47" customFormat="1" x14ac:dyDescent="0.3">
      <c r="A18" s="83"/>
      <c r="B18" s="54" t="s">
        <v>193</v>
      </c>
      <c r="C18" s="54">
        <v>7.1235456466674796</v>
      </c>
      <c r="D18" s="55">
        <v>2.6200000000000001E-2</v>
      </c>
      <c r="E18" s="55">
        <v>-0.54300000000000004</v>
      </c>
      <c r="F18" s="65"/>
      <c r="G18" s="65"/>
      <c r="H18" s="65"/>
      <c r="I18" s="65"/>
      <c r="J18" s="65"/>
      <c r="K18" s="65"/>
    </row>
    <row r="19" spans="1:11" s="47" customFormat="1" x14ac:dyDescent="0.3">
      <c r="A19" s="83"/>
      <c r="B19" s="54" t="s">
        <v>194</v>
      </c>
      <c r="C19" s="54">
        <v>6.2892317771911603</v>
      </c>
      <c r="D19" s="55">
        <v>7.26E-3</v>
      </c>
      <c r="E19" s="55">
        <v>0.38900000000000001</v>
      </c>
      <c r="F19" s="65"/>
      <c r="G19" s="65"/>
      <c r="H19" s="65"/>
      <c r="I19" s="65"/>
      <c r="J19" s="65"/>
      <c r="K19" s="65"/>
    </row>
    <row r="20" spans="1:11" s="47" customFormat="1" x14ac:dyDescent="0.3">
      <c r="A20" s="83"/>
      <c r="B20" s="54" t="s">
        <v>195</v>
      </c>
      <c r="C20" s="54">
        <v>5.4427509307861301</v>
      </c>
      <c r="D20" s="55">
        <v>1.54E-2</v>
      </c>
      <c r="E20" s="55">
        <v>-0.49099999999999999</v>
      </c>
      <c r="F20" s="65"/>
      <c r="G20" s="65"/>
      <c r="H20" s="65"/>
      <c r="I20" s="65"/>
      <c r="J20" s="65"/>
      <c r="K20" s="65"/>
    </row>
    <row r="21" spans="1:11" s="47" customFormat="1" x14ac:dyDescent="0.3">
      <c r="A21" s="83"/>
      <c r="B21" s="54" t="s">
        <v>180</v>
      </c>
      <c r="C21" s="54">
        <v>5.2579407691955602</v>
      </c>
      <c r="D21" s="55">
        <v>1.26E-2</v>
      </c>
      <c r="E21" s="55">
        <v>-0.42199999999999999</v>
      </c>
      <c r="F21" s="65"/>
      <c r="G21" s="65"/>
      <c r="H21" s="65"/>
      <c r="I21" s="65"/>
      <c r="J21" s="65"/>
      <c r="K21" s="65"/>
    </row>
    <row r="22" spans="1:11" s="47" customFormat="1" x14ac:dyDescent="0.3">
      <c r="A22" s="83"/>
      <c r="B22" s="54" t="s">
        <v>196</v>
      </c>
      <c r="C22" s="54">
        <v>5.1023702621459996</v>
      </c>
      <c r="D22" s="54">
        <v>1.78654974741819E-2</v>
      </c>
      <c r="E22" s="54">
        <v>0.31450001249999998</v>
      </c>
      <c r="F22" s="65"/>
      <c r="G22" s="65"/>
      <c r="H22" s="65"/>
      <c r="I22" s="65"/>
      <c r="J22" s="65"/>
      <c r="K22" s="65"/>
    </row>
    <row r="23" spans="1:11" s="47" customFormat="1" x14ac:dyDescent="0.3">
      <c r="A23" s="83"/>
      <c r="B23" s="54" t="s">
        <v>197</v>
      </c>
      <c r="C23" s="54">
        <v>4.9132270812988299</v>
      </c>
      <c r="D23" s="55">
        <v>5.9800000000000001E-3</v>
      </c>
      <c r="E23" s="54">
        <v>1.26</v>
      </c>
      <c r="F23" s="65"/>
      <c r="G23" s="65"/>
      <c r="H23" s="65"/>
      <c r="I23" s="65"/>
      <c r="J23" s="65"/>
      <c r="K23" s="65"/>
    </row>
    <row r="24" spans="1:11" s="47" customFormat="1" x14ac:dyDescent="0.3">
      <c r="A24" s="83"/>
      <c r="B24" s="54" t="s">
        <v>198</v>
      </c>
      <c r="C24" s="54">
        <v>4.76647901535034</v>
      </c>
      <c r="D24" s="55">
        <v>3.6400000000000002E-2</v>
      </c>
      <c r="E24" s="55">
        <v>-0.36099999999999999</v>
      </c>
      <c r="F24" s="65"/>
      <c r="G24" s="65"/>
      <c r="H24" s="65"/>
      <c r="I24" s="65"/>
      <c r="J24" s="65"/>
      <c r="K24" s="65"/>
    </row>
    <row r="25" spans="1:11" s="47" customFormat="1" x14ac:dyDescent="0.3">
      <c r="A25" s="83"/>
      <c r="B25" s="54" t="s">
        <v>199</v>
      </c>
      <c r="C25" s="54">
        <v>4.5551633834838903</v>
      </c>
      <c r="D25" s="55">
        <v>4.15E-3</v>
      </c>
      <c r="E25" s="55">
        <v>0.93799999999999994</v>
      </c>
      <c r="F25" s="65"/>
      <c r="G25" s="65"/>
      <c r="H25" s="65"/>
      <c r="I25" s="65"/>
      <c r="J25" s="65"/>
      <c r="K25" s="65"/>
    </row>
    <row r="26" spans="1:11" s="47" customFormat="1" x14ac:dyDescent="0.3">
      <c r="A26" s="83"/>
      <c r="B26" s="54" t="s">
        <v>187</v>
      </c>
      <c r="C26" s="54">
        <v>4.4292712211608896</v>
      </c>
      <c r="D26" s="55">
        <v>2.5899999999999999E-5</v>
      </c>
      <c r="E26" s="55">
        <v>-0.88700000000000001</v>
      </c>
      <c r="F26" s="65"/>
      <c r="G26" s="65"/>
      <c r="H26" s="65"/>
      <c r="I26" s="65"/>
      <c r="J26" s="65"/>
      <c r="K26" s="65"/>
    </row>
    <row r="27" spans="1:11" s="47" customFormat="1" x14ac:dyDescent="0.3">
      <c r="A27" s="83"/>
      <c r="B27" s="54" t="s">
        <v>200</v>
      </c>
      <c r="C27" s="54">
        <v>4.3229432106018102</v>
      </c>
      <c r="D27" s="55">
        <v>3.4200000000000001E-2</v>
      </c>
      <c r="E27" s="55">
        <v>0.38400000000000001</v>
      </c>
      <c r="F27" s="65"/>
      <c r="G27" s="65"/>
      <c r="H27" s="65"/>
      <c r="I27" s="65"/>
      <c r="J27" s="65"/>
      <c r="K27" s="65"/>
    </row>
    <row r="28" spans="1:11" s="47" customFormat="1" x14ac:dyDescent="0.3">
      <c r="A28" s="83"/>
      <c r="B28" s="54" t="s">
        <v>201</v>
      </c>
      <c r="C28" s="54">
        <v>4.2638807296752903</v>
      </c>
      <c r="D28" s="55">
        <v>2.1600000000000001E-2</v>
      </c>
      <c r="E28" s="55">
        <v>-0.46100000000000002</v>
      </c>
      <c r="F28" s="65"/>
      <c r="G28" s="65"/>
      <c r="H28" s="65"/>
      <c r="I28" s="65"/>
      <c r="J28" s="65"/>
      <c r="K28" s="65"/>
    </row>
    <row r="29" spans="1:11" s="47" customFormat="1" x14ac:dyDescent="0.3">
      <c r="A29" s="83"/>
      <c r="B29" s="54" t="s">
        <v>202</v>
      </c>
      <c r="C29" s="54">
        <v>4.2136521339416504</v>
      </c>
      <c r="D29" s="55">
        <v>4.0300000000000002E-2</v>
      </c>
      <c r="E29" s="55">
        <v>-0.36199999999999999</v>
      </c>
      <c r="F29" s="65"/>
      <c r="G29" s="65"/>
      <c r="H29" s="65"/>
      <c r="I29" s="65"/>
      <c r="J29" s="65"/>
      <c r="K29" s="65"/>
    </row>
    <row r="30" spans="1:11" s="47" customFormat="1" x14ac:dyDescent="0.3">
      <c r="A30" s="83"/>
      <c r="B30" s="54" t="s">
        <v>182</v>
      </c>
      <c r="C30" s="54">
        <v>3.9376761913299601</v>
      </c>
      <c r="D30" s="55">
        <v>2.2100000000000002E-2</v>
      </c>
      <c r="E30" s="55">
        <v>-0.32300000000000001</v>
      </c>
      <c r="F30" s="65"/>
      <c r="G30" s="65"/>
      <c r="H30" s="65"/>
      <c r="I30" s="65"/>
      <c r="J30" s="65"/>
      <c r="K30" s="65"/>
    </row>
    <row r="31" spans="1:11" s="47" customFormat="1" x14ac:dyDescent="0.3">
      <c r="A31" s="83"/>
      <c r="B31" s="54" t="s">
        <v>203</v>
      </c>
      <c r="C31" s="54">
        <v>3.7583866119384801</v>
      </c>
      <c r="D31" s="55">
        <v>6.3800000000000003E-3</v>
      </c>
      <c r="E31" s="55">
        <v>-0.371</v>
      </c>
      <c r="F31" s="65"/>
      <c r="G31" s="65"/>
      <c r="H31" s="65"/>
      <c r="I31" s="65"/>
      <c r="J31" s="65"/>
      <c r="K31" s="65"/>
    </row>
    <row r="32" spans="1:11" s="47" customFormat="1" x14ac:dyDescent="0.3">
      <c r="A32" s="83"/>
      <c r="B32" s="54" t="s">
        <v>204</v>
      </c>
      <c r="C32" s="54">
        <v>3.6241371631622301</v>
      </c>
      <c r="D32" s="55">
        <v>4.7199999999999999E-2</v>
      </c>
      <c r="E32" s="55">
        <v>0.84099999999999997</v>
      </c>
      <c r="F32" s="65"/>
      <c r="G32" s="65"/>
      <c r="H32" s="65"/>
      <c r="I32" s="65"/>
      <c r="J32" s="65"/>
      <c r="K32" s="65"/>
    </row>
    <row r="33" spans="1:11" s="47" customFormat="1" x14ac:dyDescent="0.3">
      <c r="A33" s="83"/>
      <c r="B33" s="54" t="s">
        <v>205</v>
      </c>
      <c r="C33" s="54">
        <v>3.0144302845001198</v>
      </c>
      <c r="D33" s="55">
        <v>2.3099999999999999E-2</v>
      </c>
      <c r="E33" s="55">
        <v>0.61699999999999999</v>
      </c>
      <c r="F33" s="65"/>
      <c r="G33" s="65"/>
      <c r="H33" s="65"/>
      <c r="I33" s="65"/>
      <c r="J33" s="65"/>
      <c r="K33" s="65"/>
    </row>
    <row r="34" spans="1:11" s="47" customFormat="1" x14ac:dyDescent="0.3">
      <c r="A34" s="83"/>
      <c r="B34" s="54" t="s">
        <v>206</v>
      </c>
      <c r="C34" s="54">
        <v>3.0004620552063002</v>
      </c>
      <c r="D34" s="55">
        <v>3.4500000000000003E-2</v>
      </c>
      <c r="E34" s="55">
        <v>-0.47499999999999998</v>
      </c>
      <c r="F34" s="65"/>
      <c r="G34" s="65"/>
      <c r="H34" s="65"/>
      <c r="I34" s="65"/>
      <c r="J34" s="65"/>
      <c r="K34" s="65"/>
    </row>
    <row r="35" spans="1:11" s="47" customFormat="1" x14ac:dyDescent="0.3">
      <c r="A35" s="83"/>
      <c r="B35" s="54" t="s">
        <v>207</v>
      </c>
      <c r="C35" s="54">
        <v>2.9180264472961399</v>
      </c>
      <c r="D35" s="55">
        <v>3.8699999999999998E-2</v>
      </c>
      <c r="E35" s="55">
        <v>0.72199999999999998</v>
      </c>
      <c r="F35" s="65"/>
      <c r="G35" s="65"/>
      <c r="H35" s="65"/>
      <c r="I35" s="65"/>
      <c r="J35" s="65"/>
      <c r="K35" s="65"/>
    </row>
    <row r="36" spans="1:11" s="47" customFormat="1" x14ac:dyDescent="0.3">
      <c r="A36" s="83"/>
      <c r="B36" s="54" t="s">
        <v>208</v>
      </c>
      <c r="C36" s="54">
        <v>2.7496609687805198</v>
      </c>
      <c r="D36" s="55">
        <v>3.8699999999999998E-2</v>
      </c>
      <c r="E36" s="55">
        <v>0.72199999999999998</v>
      </c>
      <c r="F36" s="65"/>
      <c r="G36" s="65"/>
      <c r="H36" s="65"/>
      <c r="I36" s="65"/>
      <c r="J36" s="65"/>
      <c r="K36" s="65"/>
    </row>
    <row r="37" spans="1:11" s="47" customFormat="1" x14ac:dyDescent="0.3">
      <c r="A37" s="83"/>
      <c r="B37" s="54" t="s">
        <v>209</v>
      </c>
      <c r="C37" s="54">
        <v>2.6555650234222399</v>
      </c>
      <c r="D37" s="55">
        <v>3.7900000000000003E-2</v>
      </c>
      <c r="E37" s="55">
        <v>-0.52700000000000002</v>
      </c>
      <c r="F37" s="65"/>
      <c r="G37" s="65"/>
      <c r="H37" s="65"/>
      <c r="I37" s="65"/>
      <c r="J37" s="65"/>
      <c r="K37" s="65"/>
    </row>
    <row r="38" spans="1:11" s="47" customFormat="1" x14ac:dyDescent="0.3">
      <c r="A38" s="83"/>
      <c r="B38" s="54" t="s">
        <v>210</v>
      </c>
      <c r="C38" s="54">
        <v>2.6264610290527299</v>
      </c>
      <c r="D38" s="55">
        <v>1.8499999999999999E-2</v>
      </c>
      <c r="E38" s="55">
        <v>0.55400000000000005</v>
      </c>
      <c r="F38" s="65"/>
      <c r="G38" s="65"/>
      <c r="H38" s="65"/>
      <c r="I38" s="65"/>
      <c r="J38" s="65"/>
      <c r="K38" s="65"/>
    </row>
    <row r="39" spans="1:11" s="47" customFormat="1" x14ac:dyDescent="0.3">
      <c r="A39" s="83"/>
      <c r="B39" s="54" t="s">
        <v>211</v>
      </c>
      <c r="C39" s="54">
        <v>2.6262521743774401</v>
      </c>
      <c r="D39" s="55">
        <v>3.8699999999999998E-2</v>
      </c>
      <c r="E39" s="55">
        <v>0.72199999999999998</v>
      </c>
      <c r="F39" s="65"/>
      <c r="G39" s="65"/>
      <c r="H39" s="65"/>
      <c r="I39" s="65"/>
      <c r="J39" s="65"/>
      <c r="K39" s="65"/>
    </row>
    <row r="40" spans="1:11" s="47" customFormat="1" x14ac:dyDescent="0.3">
      <c r="A40" s="83"/>
      <c r="B40" s="54" t="s">
        <v>212</v>
      </c>
      <c r="C40" s="54">
        <v>2.5888612270355198</v>
      </c>
      <c r="D40" s="55">
        <v>3.4700000000000002E-2</v>
      </c>
      <c r="E40" s="55">
        <v>0.59</v>
      </c>
      <c r="F40" s="65"/>
      <c r="G40" s="65"/>
      <c r="H40" s="65"/>
      <c r="I40" s="65"/>
      <c r="J40" s="65"/>
      <c r="K40" s="65"/>
    </row>
    <row r="41" spans="1:11" s="47" customFormat="1" x14ac:dyDescent="0.3">
      <c r="A41" s="83"/>
      <c r="B41" s="54" t="s">
        <v>213</v>
      </c>
      <c r="C41" s="54">
        <v>2.5425689220428498</v>
      </c>
      <c r="D41" s="55">
        <v>9.8799999999999999E-3</v>
      </c>
      <c r="E41" s="55">
        <v>-0.9</v>
      </c>
      <c r="F41" s="65"/>
      <c r="G41" s="65"/>
      <c r="H41" s="65"/>
      <c r="I41" s="65"/>
      <c r="J41" s="65"/>
      <c r="K41" s="65"/>
    </row>
    <row r="42" spans="1:11" s="47" customFormat="1" x14ac:dyDescent="0.3">
      <c r="A42" s="83"/>
      <c r="B42" s="54" t="s">
        <v>214</v>
      </c>
      <c r="C42" s="54">
        <v>2.4829344749450701</v>
      </c>
      <c r="D42" s="55">
        <v>4.4600000000000004E-3</v>
      </c>
      <c r="E42" s="55">
        <v>-0.45700000000000002</v>
      </c>
      <c r="F42" s="65"/>
      <c r="G42" s="65"/>
      <c r="H42" s="65"/>
      <c r="I42" s="65"/>
      <c r="J42" s="65"/>
      <c r="K42" s="65"/>
    </row>
    <row r="43" spans="1:11" s="47" customFormat="1" x14ac:dyDescent="0.3">
      <c r="A43" s="83"/>
      <c r="B43" s="54" t="s">
        <v>215</v>
      </c>
      <c r="C43" s="54">
        <v>2.3488004207611102</v>
      </c>
      <c r="D43" s="55">
        <v>1.5100000000000001E-2</v>
      </c>
      <c r="E43" s="55">
        <v>-0.58199999999999996</v>
      </c>
      <c r="F43" s="65"/>
      <c r="G43" s="65"/>
      <c r="H43" s="65"/>
      <c r="I43" s="65"/>
      <c r="J43" s="65"/>
      <c r="K43" s="65"/>
    </row>
    <row r="44" spans="1:11" s="47" customFormat="1" x14ac:dyDescent="0.3">
      <c r="A44" s="83"/>
      <c r="B44" s="54" t="s">
        <v>216</v>
      </c>
      <c r="C44" s="54">
        <v>2.3104846477508501</v>
      </c>
      <c r="D44" s="55">
        <v>3.5500000000000002E-3</v>
      </c>
      <c r="E44" s="55">
        <v>-0.45300000000000001</v>
      </c>
      <c r="F44" s="65"/>
      <c r="G44" s="65"/>
      <c r="H44" s="65"/>
      <c r="I44" s="65"/>
      <c r="J44" s="65"/>
      <c r="K44" s="65"/>
    </row>
    <row r="45" spans="1:11" s="47" customFormat="1" x14ac:dyDescent="0.3">
      <c r="A45" s="83"/>
      <c r="B45" s="54" t="s">
        <v>217</v>
      </c>
      <c r="C45" s="54">
        <v>2.3104846477508501</v>
      </c>
      <c r="D45" s="55">
        <v>2.9100000000000001E-2</v>
      </c>
      <c r="E45" s="55">
        <v>-0.33200000000000002</v>
      </c>
      <c r="F45" s="65"/>
      <c r="G45" s="65"/>
      <c r="H45" s="65"/>
      <c r="I45" s="65"/>
      <c r="J45" s="65"/>
      <c r="K45" s="65"/>
    </row>
    <row r="46" spans="1:11" s="47" customFormat="1" x14ac:dyDescent="0.3">
      <c r="A46" s="83"/>
      <c r="B46" s="54" t="s">
        <v>218</v>
      </c>
      <c r="C46" s="54">
        <v>2.2846913337707502</v>
      </c>
      <c r="D46" s="55">
        <v>3.0800000000000001E-2</v>
      </c>
      <c r="E46" s="54">
        <v>1.1299999999999999</v>
      </c>
      <c r="F46" s="65"/>
      <c r="G46" s="65"/>
      <c r="H46" s="65"/>
      <c r="I46" s="65"/>
      <c r="J46" s="65"/>
      <c r="K46" s="65"/>
    </row>
    <row r="47" spans="1:11" s="47" customFormat="1" x14ac:dyDescent="0.3">
      <c r="A47" s="83"/>
      <c r="B47" s="54" t="s">
        <v>219</v>
      </c>
      <c r="C47" s="54">
        <v>2.2561671733856201</v>
      </c>
      <c r="D47" s="55">
        <v>3.4299999999999999E-3</v>
      </c>
      <c r="E47" s="55">
        <v>-0.54900000000000004</v>
      </c>
      <c r="F47" s="65"/>
      <c r="G47" s="65"/>
      <c r="H47" s="65"/>
      <c r="I47" s="65"/>
      <c r="J47" s="65"/>
      <c r="K47" s="65"/>
    </row>
    <row r="48" spans="1:11" s="47" customFormat="1" x14ac:dyDescent="0.3">
      <c r="A48" s="83"/>
      <c r="B48" s="54" t="s">
        <v>220</v>
      </c>
      <c r="C48" s="54">
        <v>2.0915389060974099</v>
      </c>
      <c r="D48" s="55">
        <v>4.41E-2</v>
      </c>
      <c r="E48" s="55">
        <v>0.67400000000000004</v>
      </c>
      <c r="F48" s="65"/>
      <c r="G48" s="65"/>
      <c r="H48" s="65"/>
      <c r="I48" s="65"/>
      <c r="J48" s="65"/>
      <c r="K48" s="65"/>
    </row>
    <row r="49" spans="1:11" s="47" customFormat="1" x14ac:dyDescent="0.3">
      <c r="A49" s="83"/>
      <c r="B49" s="54" t="s">
        <v>221</v>
      </c>
      <c r="C49" s="54">
        <v>2.0466334819793701</v>
      </c>
      <c r="D49" s="55">
        <v>1.23E-2</v>
      </c>
      <c r="E49" s="54">
        <v>1.78</v>
      </c>
      <c r="F49" s="65"/>
      <c r="G49" s="65"/>
      <c r="H49" s="65"/>
      <c r="I49" s="65"/>
      <c r="J49" s="65"/>
      <c r="K49" s="65"/>
    </row>
    <row r="50" spans="1:11" s="47" customFormat="1" x14ac:dyDescent="0.3">
      <c r="A50" s="83"/>
      <c r="B50" s="54" t="s">
        <v>222</v>
      </c>
      <c r="C50" s="54">
        <v>2.0466334819793701</v>
      </c>
      <c r="D50" s="55">
        <v>1.2E-2</v>
      </c>
      <c r="E50" s="55">
        <v>-0.40899999999999997</v>
      </c>
      <c r="F50" s="65"/>
      <c r="G50" s="65"/>
      <c r="H50" s="65"/>
      <c r="I50" s="65"/>
      <c r="J50" s="65"/>
      <c r="K50" s="65"/>
    </row>
    <row r="51" spans="1:11" s="47" customFormat="1" x14ac:dyDescent="0.3">
      <c r="A51" s="83"/>
      <c r="B51" s="54" t="s">
        <v>223</v>
      </c>
      <c r="C51" s="54">
        <v>2.0466334819793701</v>
      </c>
      <c r="D51" s="55">
        <v>1.38E-2</v>
      </c>
      <c r="E51" s="55">
        <v>-0.39400000000000002</v>
      </c>
      <c r="F51" s="65"/>
      <c r="G51" s="65"/>
      <c r="H51" s="65"/>
      <c r="I51" s="65"/>
      <c r="J51" s="65"/>
      <c r="K51" s="65"/>
    </row>
    <row r="52" spans="1:11" s="47" customFormat="1" x14ac:dyDescent="0.3">
      <c r="A52" s="83"/>
      <c r="B52" s="54" t="s">
        <v>224</v>
      </c>
      <c r="C52" s="54">
        <v>1.99281013011932</v>
      </c>
      <c r="D52" s="54">
        <v>2.3540815618835299E-2</v>
      </c>
      <c r="E52" s="54">
        <v>1.23</v>
      </c>
      <c r="F52" s="65"/>
      <c r="G52" s="65"/>
      <c r="H52" s="65"/>
      <c r="I52" s="65"/>
      <c r="J52" s="65"/>
      <c r="K52" s="65"/>
    </row>
    <row r="53" spans="1:11" s="47" customFormat="1" x14ac:dyDescent="0.3">
      <c r="A53" s="83"/>
      <c r="B53" s="54" t="s">
        <v>225</v>
      </c>
      <c r="C53" s="54">
        <v>1.89340567588806</v>
      </c>
      <c r="D53" s="55">
        <v>0.02</v>
      </c>
      <c r="E53" s="55">
        <v>-0.66600000000000004</v>
      </c>
      <c r="F53" s="65"/>
      <c r="G53" s="65"/>
      <c r="H53" s="65"/>
      <c r="I53" s="65"/>
      <c r="J53" s="65"/>
      <c r="K53" s="65"/>
    </row>
    <row r="54" spans="1:11" s="47" customFormat="1" x14ac:dyDescent="0.3">
      <c r="A54" s="83"/>
      <c r="B54" s="54" t="s">
        <v>226</v>
      </c>
      <c r="C54" s="54">
        <v>1.85110306739807</v>
      </c>
      <c r="D54" s="55">
        <v>1.1299999999999999E-2</v>
      </c>
      <c r="E54" s="55">
        <v>-0.44400000000000001</v>
      </c>
      <c r="F54" s="65"/>
      <c r="G54" s="65"/>
      <c r="H54" s="65"/>
      <c r="I54" s="65"/>
      <c r="J54" s="65"/>
      <c r="K54" s="65"/>
    </row>
    <row r="55" spans="1:11" s="47" customFormat="1" x14ac:dyDescent="0.3">
      <c r="A55" s="83"/>
      <c r="B55" s="54" t="s">
        <v>185</v>
      </c>
      <c r="C55" s="54">
        <v>1.8184688091278101</v>
      </c>
      <c r="D55" s="55">
        <v>3.8300000000000001E-3</v>
      </c>
      <c r="E55" s="55">
        <v>-0.41499999999999998</v>
      </c>
      <c r="F55" s="65"/>
      <c r="G55" s="65"/>
      <c r="H55" s="65"/>
      <c r="I55" s="65"/>
      <c r="J55" s="65"/>
      <c r="K55" s="65"/>
    </row>
    <row r="56" spans="1:11" s="47" customFormat="1" x14ac:dyDescent="0.3">
      <c r="A56" s="83"/>
      <c r="B56" s="54" t="s">
        <v>227</v>
      </c>
      <c r="C56" s="54">
        <v>1.7944025993347199</v>
      </c>
      <c r="D56" s="55">
        <v>2.14E-3</v>
      </c>
      <c r="E56" s="55">
        <v>0.59099999999999997</v>
      </c>
      <c r="F56" s="65"/>
      <c r="G56" s="65"/>
      <c r="H56" s="65"/>
      <c r="I56" s="65"/>
      <c r="J56" s="65"/>
      <c r="K56" s="65"/>
    </row>
    <row r="57" spans="1:11" s="47" customFormat="1" x14ac:dyDescent="0.3">
      <c r="A57" s="83"/>
      <c r="B57" s="54" t="s">
        <v>184</v>
      </c>
      <c r="C57" s="54">
        <v>1.75569188594818</v>
      </c>
      <c r="D57" s="55">
        <v>3.2800000000000003E-2</v>
      </c>
      <c r="E57" s="55">
        <v>-0.42099999999999999</v>
      </c>
      <c r="F57" s="65"/>
      <c r="G57" s="65"/>
      <c r="H57" s="65"/>
      <c r="I57" s="65"/>
      <c r="J57" s="65"/>
      <c r="K57" s="65"/>
    </row>
    <row r="58" spans="1:11" s="47" customFormat="1" x14ac:dyDescent="0.3">
      <c r="A58" s="83"/>
      <c r="B58" s="54" t="s">
        <v>228</v>
      </c>
      <c r="C58" s="54">
        <v>1.7322088479995701</v>
      </c>
      <c r="D58" s="55">
        <v>3.7499999999999999E-2</v>
      </c>
      <c r="E58" s="55">
        <v>0.71799999999999997</v>
      </c>
      <c r="F58" s="65"/>
      <c r="G58" s="65"/>
      <c r="H58" s="65"/>
      <c r="I58" s="65"/>
      <c r="J58" s="65"/>
      <c r="K58" s="65"/>
    </row>
    <row r="59" spans="1:11" s="47" customFormat="1" x14ac:dyDescent="0.3">
      <c r="A59" s="83"/>
      <c r="B59" s="54" t="s">
        <v>229</v>
      </c>
      <c r="C59" s="54">
        <v>1.7322088479995701</v>
      </c>
      <c r="D59" s="55">
        <v>4.6300000000000001E-2</v>
      </c>
      <c r="E59" s="55">
        <v>-0.317</v>
      </c>
      <c r="F59" s="65"/>
      <c r="G59" s="65"/>
      <c r="H59" s="65"/>
      <c r="I59" s="65"/>
      <c r="J59" s="65"/>
      <c r="K59" s="65"/>
    </row>
    <row r="60" spans="1:11" s="47" customFormat="1" x14ac:dyDescent="0.3">
      <c r="A60" s="83"/>
      <c r="B60" s="54" t="s">
        <v>183</v>
      </c>
      <c r="C60" s="54">
        <v>1.72932040691376</v>
      </c>
      <c r="D60" s="55">
        <v>1.0200000000000001E-2</v>
      </c>
      <c r="E60" s="55">
        <v>-0.30199999999999999</v>
      </c>
      <c r="F60" s="65"/>
      <c r="G60" s="65"/>
      <c r="H60" s="65"/>
      <c r="I60" s="65"/>
      <c r="J60" s="65"/>
      <c r="K60" s="65"/>
    </row>
    <row r="61" spans="1:11" s="47" customFormat="1" x14ac:dyDescent="0.3">
      <c r="A61" s="83"/>
      <c r="B61" s="54" t="s">
        <v>188</v>
      </c>
      <c r="C61" s="54">
        <v>1.69905281066895</v>
      </c>
      <c r="D61" s="55">
        <v>1.42E-3</v>
      </c>
      <c r="E61" s="55">
        <v>0.308</v>
      </c>
      <c r="F61" s="65"/>
      <c r="G61" s="65"/>
      <c r="H61" s="65"/>
      <c r="I61" s="65"/>
      <c r="J61" s="65"/>
      <c r="K61" s="65"/>
    </row>
    <row r="62" spans="1:11" s="47" customFormat="1" x14ac:dyDescent="0.3">
      <c r="A62" s="83"/>
      <c r="B62" s="54" t="s">
        <v>230</v>
      </c>
      <c r="C62" s="54">
        <v>1.68003153800964</v>
      </c>
      <c r="D62" s="55">
        <v>2.4299999999999999E-2</v>
      </c>
      <c r="E62" s="55">
        <v>-0.42</v>
      </c>
      <c r="F62" s="65"/>
      <c r="G62" s="65"/>
      <c r="H62" s="65"/>
      <c r="I62" s="65"/>
      <c r="J62" s="65"/>
      <c r="K62" s="65"/>
    </row>
    <row r="63" spans="1:11" s="47" customFormat="1" x14ac:dyDescent="0.3">
      <c r="A63" s="83"/>
      <c r="B63" s="54" t="s">
        <v>231</v>
      </c>
      <c r="C63" s="54">
        <v>1.6800229549407999</v>
      </c>
      <c r="D63" s="55">
        <v>3.1399999999999997E-2</v>
      </c>
      <c r="E63" s="55">
        <v>0.54100000000000004</v>
      </c>
      <c r="F63" s="65"/>
      <c r="G63" s="65"/>
      <c r="H63" s="65"/>
      <c r="I63" s="65"/>
      <c r="J63" s="65"/>
      <c r="K63" s="65"/>
    </row>
    <row r="64" spans="1:11" s="47" customFormat="1" x14ac:dyDescent="0.3">
      <c r="A64" s="83"/>
      <c r="B64" s="54" t="s">
        <v>232</v>
      </c>
      <c r="C64" s="54">
        <v>1.5739010572433501</v>
      </c>
      <c r="D64" s="55">
        <v>8.7799999999999996E-3</v>
      </c>
      <c r="E64" s="55">
        <v>0.72199999999999998</v>
      </c>
      <c r="F64" s="65"/>
      <c r="G64" s="65"/>
      <c r="H64" s="65"/>
      <c r="I64" s="65"/>
      <c r="J64" s="65"/>
      <c r="K64" s="65"/>
    </row>
    <row r="65" spans="1:11" s="47" customFormat="1" x14ac:dyDescent="0.3">
      <c r="A65" s="83"/>
      <c r="B65" s="54" t="s">
        <v>233</v>
      </c>
      <c r="C65" s="54">
        <v>1.55282306671143</v>
      </c>
      <c r="D65" s="55">
        <v>4.99E-2</v>
      </c>
      <c r="E65" s="54">
        <v>1.27</v>
      </c>
      <c r="F65" s="65"/>
      <c r="G65" s="65"/>
      <c r="H65" s="65"/>
      <c r="I65" s="65"/>
      <c r="J65" s="65"/>
      <c r="K65" s="65"/>
    </row>
    <row r="66" spans="1:11" s="47" customFormat="1" x14ac:dyDescent="0.3">
      <c r="A66" s="83"/>
      <c r="B66" s="54" t="s">
        <v>234</v>
      </c>
      <c r="C66" s="54">
        <v>1.4918407201767001</v>
      </c>
      <c r="D66" s="55">
        <v>3.8699999999999998E-2</v>
      </c>
      <c r="E66" s="55">
        <v>0.72199999999999998</v>
      </c>
      <c r="F66" s="65"/>
      <c r="G66" s="65"/>
      <c r="H66" s="65"/>
      <c r="I66" s="65"/>
      <c r="J66" s="65"/>
      <c r="K66" s="65"/>
    </row>
    <row r="67" spans="1:11" s="47" customFormat="1" x14ac:dyDescent="0.3">
      <c r="A67" s="83"/>
      <c r="B67" s="54" t="s">
        <v>235</v>
      </c>
      <c r="C67" s="54">
        <v>1.4918407201767001</v>
      </c>
      <c r="D67" s="55">
        <v>3.8699999999999998E-2</v>
      </c>
      <c r="E67" s="55">
        <v>0.72199999999999998</v>
      </c>
      <c r="F67" s="65"/>
      <c r="G67" s="65"/>
      <c r="H67" s="65"/>
      <c r="I67" s="65"/>
      <c r="J67" s="65"/>
      <c r="K67" s="65"/>
    </row>
    <row r="68" spans="1:11" s="47" customFormat="1" x14ac:dyDescent="0.3">
      <c r="A68" s="83"/>
      <c r="B68" s="54" t="s">
        <v>236</v>
      </c>
      <c r="C68" s="54">
        <v>1.3788864612579299</v>
      </c>
      <c r="D68" s="55">
        <v>1.4E-2</v>
      </c>
      <c r="E68" s="55">
        <v>0.6</v>
      </c>
      <c r="F68" s="65"/>
      <c r="G68" s="65"/>
      <c r="H68" s="65"/>
      <c r="I68" s="65"/>
      <c r="J68" s="65"/>
      <c r="K68" s="65"/>
    </row>
    <row r="69" spans="1:11" s="47" customFormat="1" x14ac:dyDescent="0.3">
      <c r="A69" s="83"/>
      <c r="B69" s="54" t="s">
        <v>237</v>
      </c>
      <c r="C69" s="54">
        <v>1.3387649059295701</v>
      </c>
      <c r="D69" s="55">
        <v>9.7800000000000005E-3</v>
      </c>
      <c r="E69" s="55">
        <v>0.54</v>
      </c>
      <c r="F69" s="65"/>
      <c r="G69" s="65"/>
      <c r="H69" s="65"/>
      <c r="I69" s="65"/>
      <c r="J69" s="65"/>
      <c r="K69" s="65"/>
    </row>
    <row r="70" spans="1:11" s="47" customFormat="1" x14ac:dyDescent="0.3">
      <c r="A70" s="83"/>
      <c r="B70" s="54" t="s">
        <v>238</v>
      </c>
      <c r="C70" s="54">
        <v>1.31713795661926</v>
      </c>
      <c r="D70" s="55">
        <v>9.0500000000000008E-3</v>
      </c>
      <c r="E70" s="55">
        <v>-0.309</v>
      </c>
      <c r="F70" s="65"/>
      <c r="G70" s="65"/>
      <c r="H70" s="65"/>
      <c r="I70" s="65"/>
      <c r="J70" s="65"/>
      <c r="K70" s="65"/>
    </row>
    <row r="71" spans="1:11" s="47" customFormat="1" x14ac:dyDescent="0.3">
      <c r="A71" s="83"/>
      <c r="B71" s="54" t="s">
        <v>239</v>
      </c>
      <c r="C71" s="54">
        <v>1.2797887325286901</v>
      </c>
      <c r="D71" s="55">
        <v>4.7300000000000002E-2</v>
      </c>
      <c r="E71" s="54">
        <v>1.06</v>
      </c>
      <c r="F71" s="65"/>
      <c r="G71" s="65"/>
      <c r="H71" s="65"/>
      <c r="I71" s="65"/>
      <c r="J71" s="65"/>
      <c r="K71" s="65"/>
    </row>
    <row r="72" spans="1:11" s="47" customFormat="1" x14ac:dyDescent="0.3">
      <c r="A72" s="83"/>
      <c r="B72" s="54" t="s">
        <v>240</v>
      </c>
      <c r="C72" s="54">
        <v>1.2747503519058201</v>
      </c>
      <c r="D72" s="55">
        <v>1.37E-2</v>
      </c>
      <c r="E72" s="55">
        <v>0.99299999999999999</v>
      </c>
      <c r="F72" s="65"/>
      <c r="G72" s="65"/>
      <c r="H72" s="65"/>
      <c r="I72" s="65"/>
      <c r="J72" s="65"/>
      <c r="K72" s="65"/>
    </row>
    <row r="73" spans="1:11" s="47" customFormat="1" x14ac:dyDescent="0.3">
      <c r="A73" s="83"/>
      <c r="B73" s="54" t="s">
        <v>241</v>
      </c>
      <c r="C73" s="54">
        <v>1.2731360197067301</v>
      </c>
      <c r="D73" s="55">
        <v>4.9700000000000001E-2</v>
      </c>
      <c r="E73" s="55">
        <v>0.55900000000000005</v>
      </c>
      <c r="F73" s="65"/>
      <c r="G73" s="65"/>
      <c r="H73" s="65"/>
      <c r="I73" s="65"/>
      <c r="J73" s="65"/>
      <c r="K73" s="65"/>
    </row>
    <row r="74" spans="1:11" s="47" customFormat="1" x14ac:dyDescent="0.3">
      <c r="A74" s="83"/>
      <c r="B74" s="54" t="s">
        <v>242</v>
      </c>
      <c r="C74" s="54">
        <v>1.26651298999786</v>
      </c>
      <c r="D74" s="55">
        <v>6.77E-3</v>
      </c>
      <c r="E74" s="55">
        <v>-0.30399999999999999</v>
      </c>
      <c r="F74" s="65"/>
      <c r="G74" s="65"/>
      <c r="H74" s="65"/>
      <c r="I74" s="65"/>
      <c r="J74" s="65"/>
      <c r="K74" s="65"/>
    </row>
    <row r="75" spans="1:11" s="47" customFormat="1" x14ac:dyDescent="0.3">
      <c r="A75" s="83"/>
      <c r="B75" s="54" t="s">
        <v>243</v>
      </c>
      <c r="C75" s="54">
        <v>1.22832596302032</v>
      </c>
      <c r="D75" s="55">
        <v>2.3699999999999999E-2</v>
      </c>
      <c r="E75" s="55">
        <v>-0.503</v>
      </c>
      <c r="F75" s="65"/>
      <c r="G75" s="65"/>
      <c r="H75" s="65"/>
      <c r="I75" s="65"/>
      <c r="J75" s="65"/>
      <c r="K75" s="65"/>
    </row>
    <row r="76" spans="1:11" s="47" customFormat="1" x14ac:dyDescent="0.3">
      <c r="A76" s="83"/>
      <c r="B76" s="54" t="s">
        <v>244</v>
      </c>
      <c r="C76" s="54">
        <v>1.2256716489791899</v>
      </c>
      <c r="D76" s="54">
        <v>1.5483216720048799E-2</v>
      </c>
      <c r="E76" s="54">
        <v>-0.42249999999999999</v>
      </c>
      <c r="F76" s="65"/>
      <c r="G76" s="65"/>
      <c r="H76" s="65"/>
      <c r="I76" s="65"/>
      <c r="J76" s="65"/>
      <c r="K76" s="65"/>
    </row>
    <row r="77" spans="1:11" s="47" customFormat="1" x14ac:dyDescent="0.3">
      <c r="A77" s="83"/>
      <c r="B77" s="54" t="s">
        <v>245</v>
      </c>
      <c r="C77" s="54">
        <v>1.17508709430695</v>
      </c>
      <c r="D77" s="55">
        <v>1.7999999999999999E-2</v>
      </c>
      <c r="E77" s="55">
        <v>-0.34</v>
      </c>
      <c r="F77" s="65"/>
      <c r="G77" s="65"/>
      <c r="H77" s="65"/>
      <c r="I77" s="65"/>
      <c r="J77" s="65"/>
      <c r="K77" s="65"/>
    </row>
    <row r="78" spans="1:11" s="47" customFormat="1" x14ac:dyDescent="0.3">
      <c r="A78" s="83"/>
      <c r="B78" s="54" t="s">
        <v>246</v>
      </c>
      <c r="C78" s="54">
        <v>1.1576107740402199</v>
      </c>
      <c r="D78" s="55">
        <v>4.8000000000000001E-2</v>
      </c>
      <c r="E78" s="55">
        <v>0.56200000000000006</v>
      </c>
      <c r="F78" s="65"/>
      <c r="G78" s="65"/>
      <c r="H78" s="65"/>
      <c r="I78" s="65"/>
      <c r="J78" s="65"/>
      <c r="K78" s="65"/>
    </row>
    <row r="79" spans="1:11" s="47" customFormat="1" x14ac:dyDescent="0.3">
      <c r="A79" s="83"/>
      <c r="B79" s="54" t="s">
        <v>247</v>
      </c>
      <c r="C79" s="54">
        <v>1.13205873966217</v>
      </c>
      <c r="D79" s="55">
        <v>4.87E-2</v>
      </c>
      <c r="E79" s="55">
        <v>0.49299999999999999</v>
      </c>
      <c r="F79" s="65"/>
      <c r="G79" s="65"/>
      <c r="H79" s="65"/>
      <c r="I79" s="65"/>
      <c r="J79" s="65"/>
      <c r="K79" s="65"/>
    </row>
    <row r="80" spans="1:11" s="47" customFormat="1" x14ac:dyDescent="0.3">
      <c r="A80" s="83"/>
      <c r="B80" s="54" t="s">
        <v>248</v>
      </c>
      <c r="C80" s="54">
        <v>1.1320452690124501</v>
      </c>
      <c r="D80" s="55">
        <v>4.1500000000000002E-2</v>
      </c>
      <c r="E80" s="55">
        <v>0.32800000000000001</v>
      </c>
      <c r="F80" s="65"/>
      <c r="G80" s="65"/>
      <c r="H80" s="65"/>
      <c r="I80" s="65"/>
      <c r="J80" s="65"/>
      <c r="K80" s="65"/>
    </row>
    <row r="81" spans="1:11" s="47" customFormat="1" x14ac:dyDescent="0.3">
      <c r="A81" s="83"/>
      <c r="B81" s="54" t="s">
        <v>249</v>
      </c>
      <c r="C81" s="54">
        <v>1.1094114780426001</v>
      </c>
      <c r="D81" s="55">
        <v>2.2200000000000001E-2</v>
      </c>
      <c r="E81" s="54">
        <v>1.1000000000000001</v>
      </c>
      <c r="F81" s="65"/>
      <c r="G81" s="65"/>
      <c r="H81" s="65"/>
      <c r="I81" s="65"/>
      <c r="J81" s="65"/>
      <c r="K81" s="65"/>
    </row>
    <row r="82" spans="1:11" s="47" customFormat="1" x14ac:dyDescent="0.3">
      <c r="A82" s="83"/>
      <c r="B82" s="54" t="s">
        <v>250</v>
      </c>
      <c r="C82" s="54">
        <v>1.0675400495529199</v>
      </c>
      <c r="D82" s="55">
        <v>1.5800000000000002E-2</v>
      </c>
      <c r="E82" s="55">
        <v>0.51600000000000001</v>
      </c>
      <c r="F82" s="65"/>
      <c r="G82" s="65"/>
      <c r="H82" s="65"/>
      <c r="I82" s="65"/>
      <c r="J82" s="65"/>
      <c r="K82" s="65"/>
    </row>
    <row r="83" spans="1:11" s="47" customFormat="1" x14ac:dyDescent="0.3">
      <c r="A83" s="83"/>
      <c r="B83" s="54" t="s">
        <v>251</v>
      </c>
      <c r="C83" s="54">
        <v>1.0643720626831099</v>
      </c>
      <c r="D83" s="54">
        <v>1.8766193007640101E-2</v>
      </c>
      <c r="E83" s="54">
        <v>0.34050000087499999</v>
      </c>
      <c r="F83" s="65"/>
      <c r="G83" s="65"/>
      <c r="H83" s="65"/>
      <c r="I83" s="65"/>
      <c r="J83" s="65"/>
      <c r="K83" s="65"/>
    </row>
    <row r="84" spans="1:11" s="47" customFormat="1" x14ac:dyDescent="0.3">
      <c r="A84" s="83"/>
      <c r="B84" s="54" t="s">
        <v>252</v>
      </c>
      <c r="C84" s="54">
        <v>1.01623046398163</v>
      </c>
      <c r="D84" s="55">
        <v>4.1799999999999997E-2</v>
      </c>
      <c r="E84" s="55">
        <v>-0.41499999999999998</v>
      </c>
      <c r="F84" s="65"/>
      <c r="G84" s="65"/>
      <c r="H84" s="65"/>
      <c r="I84" s="65"/>
      <c r="J84" s="65"/>
      <c r="K84" s="65"/>
    </row>
    <row r="85" spans="1:11" s="47" customFormat="1" x14ac:dyDescent="0.3">
      <c r="A85" s="83"/>
      <c r="B85" s="54" t="s">
        <v>253</v>
      </c>
      <c r="C85" s="54">
        <v>1.0026617050170901</v>
      </c>
      <c r="D85" s="55">
        <v>1.7100000000000001E-2</v>
      </c>
      <c r="E85" s="55">
        <v>-0.38800000000000001</v>
      </c>
      <c r="F85" s="65"/>
      <c r="G85" s="65"/>
      <c r="H85" s="65"/>
      <c r="I85" s="65"/>
      <c r="J85" s="65"/>
      <c r="K85" s="65"/>
    </row>
    <row r="86" spans="1:11" s="47" customFormat="1" x14ac:dyDescent="0.3">
      <c r="A86" s="83"/>
      <c r="B86" s="54" t="s">
        <v>254</v>
      </c>
      <c r="C86" s="54">
        <v>1.0008556842803999</v>
      </c>
      <c r="D86" s="55">
        <v>4.3799999999999999E-2</v>
      </c>
      <c r="E86" s="55">
        <v>0.61599999999999999</v>
      </c>
      <c r="F86" s="65"/>
      <c r="G86" s="65"/>
      <c r="H86" s="65"/>
      <c r="I86" s="65"/>
      <c r="J86" s="65"/>
      <c r="K86" s="65"/>
    </row>
    <row r="87" spans="1:11" s="47" customFormat="1" x14ac:dyDescent="0.3">
      <c r="A87" s="83"/>
      <c r="B87" s="54" t="s">
        <v>255</v>
      </c>
      <c r="C87" s="54">
        <v>1.0008556842803999</v>
      </c>
      <c r="D87" s="55">
        <v>3.7900000000000003E-2</v>
      </c>
      <c r="E87" s="55">
        <v>-0.69099999999999995</v>
      </c>
      <c r="F87" s="65"/>
      <c r="G87" s="65"/>
      <c r="H87" s="65"/>
      <c r="I87" s="65"/>
      <c r="J87" s="65"/>
      <c r="K87" s="65"/>
    </row>
    <row r="88" spans="1:11" s="47" customFormat="1" x14ac:dyDescent="0.3">
      <c r="A88" s="82" t="s">
        <v>330</v>
      </c>
      <c r="B88" s="20" t="s">
        <v>180</v>
      </c>
      <c r="C88" s="20">
        <v>8.2545280456543004</v>
      </c>
      <c r="D88" s="53">
        <v>1.26E-2</v>
      </c>
      <c r="E88" s="53">
        <v>-0.42199999999999999</v>
      </c>
      <c r="F88" s="65"/>
      <c r="G88" s="65"/>
      <c r="H88" s="65"/>
      <c r="I88" s="65"/>
      <c r="J88" s="65"/>
      <c r="K88" s="65"/>
    </row>
    <row r="89" spans="1:11" s="47" customFormat="1" x14ac:dyDescent="0.3">
      <c r="A89" s="82"/>
      <c r="B89" s="20" t="s">
        <v>256</v>
      </c>
      <c r="C89" s="20">
        <v>8.0203361511230504</v>
      </c>
      <c r="D89" s="53">
        <v>7.1900000000000002E-3</v>
      </c>
      <c r="E89" s="53">
        <v>0.33700000000000002</v>
      </c>
      <c r="F89" s="65"/>
      <c r="G89" s="65"/>
      <c r="H89" s="65"/>
      <c r="I89" s="65"/>
      <c r="J89" s="65"/>
      <c r="K89" s="65"/>
    </row>
    <row r="90" spans="1:11" s="47" customFormat="1" x14ac:dyDescent="0.3">
      <c r="A90" s="82"/>
      <c r="B90" s="20" t="s">
        <v>196</v>
      </c>
      <c r="C90" s="20">
        <v>7.5287065505981401</v>
      </c>
      <c r="D90" s="20">
        <v>1.78654974741819E-2</v>
      </c>
      <c r="E90" s="20">
        <v>0.31450001249999998</v>
      </c>
      <c r="F90" s="65"/>
      <c r="G90" s="65"/>
      <c r="H90" s="65"/>
      <c r="I90" s="65"/>
      <c r="J90" s="65"/>
      <c r="K90" s="65"/>
    </row>
    <row r="91" spans="1:11" s="47" customFormat="1" x14ac:dyDescent="0.3">
      <c r="A91" s="82"/>
      <c r="B91" s="20" t="s">
        <v>220</v>
      </c>
      <c r="C91" s="20">
        <v>6.5121822357177699</v>
      </c>
      <c r="D91" s="53">
        <v>4.41E-2</v>
      </c>
      <c r="E91" s="53">
        <v>0.67400000000000004</v>
      </c>
      <c r="F91" s="65"/>
      <c r="G91" s="65"/>
      <c r="H91" s="65"/>
      <c r="I91" s="65"/>
      <c r="J91" s="65"/>
      <c r="K91" s="65"/>
    </row>
    <row r="92" spans="1:11" s="47" customFormat="1" x14ac:dyDescent="0.3">
      <c r="A92" s="82"/>
      <c r="B92" s="20" t="s">
        <v>205</v>
      </c>
      <c r="C92" s="20">
        <v>6.5083751678466797</v>
      </c>
      <c r="D92" s="53">
        <v>2.3099999999999999E-2</v>
      </c>
      <c r="E92" s="53">
        <v>0.61699999999999999</v>
      </c>
      <c r="F92" s="65"/>
      <c r="G92" s="65"/>
      <c r="H92" s="65"/>
      <c r="I92" s="65"/>
      <c r="J92" s="65"/>
      <c r="K92" s="65"/>
    </row>
    <row r="93" spans="1:11" s="47" customFormat="1" x14ac:dyDescent="0.3">
      <c r="A93" s="82"/>
      <c r="B93" s="20" t="s">
        <v>257</v>
      </c>
      <c r="C93" s="20">
        <v>5.4131622314453098</v>
      </c>
      <c r="D93" s="53">
        <v>1.35E-2</v>
      </c>
      <c r="E93" s="53">
        <v>-0.60599999999999998</v>
      </c>
      <c r="F93" s="65"/>
      <c r="G93" s="65"/>
      <c r="H93" s="65"/>
      <c r="I93" s="65"/>
      <c r="J93" s="65"/>
      <c r="K93" s="65"/>
    </row>
    <row r="94" spans="1:11" s="47" customFormat="1" x14ac:dyDescent="0.3">
      <c r="A94" s="82"/>
      <c r="B94" s="20" t="s">
        <v>230</v>
      </c>
      <c r="C94" s="20">
        <v>4.4520840644836399</v>
      </c>
      <c r="D94" s="53">
        <v>2.4299999999999999E-2</v>
      </c>
      <c r="E94" s="53">
        <v>-0.42</v>
      </c>
      <c r="F94" s="65"/>
      <c r="G94" s="65"/>
      <c r="H94" s="65"/>
      <c r="I94" s="65"/>
      <c r="J94" s="65"/>
      <c r="K94" s="65"/>
    </row>
    <row r="95" spans="1:11" s="47" customFormat="1" x14ac:dyDescent="0.3">
      <c r="A95" s="82"/>
      <c r="B95" s="20" t="s">
        <v>182</v>
      </c>
      <c r="C95" s="20">
        <v>3.98699998855591</v>
      </c>
      <c r="D95" s="53">
        <v>2.2100000000000002E-2</v>
      </c>
      <c r="E95" s="53">
        <v>-0.32300000000000001</v>
      </c>
      <c r="F95" s="65"/>
      <c r="G95" s="65"/>
      <c r="H95" s="65"/>
      <c r="I95" s="65"/>
      <c r="J95" s="65"/>
      <c r="K95" s="65"/>
    </row>
    <row r="96" spans="1:11" s="47" customFormat="1" x14ac:dyDescent="0.3">
      <c r="A96" s="82"/>
      <c r="B96" s="20" t="s">
        <v>192</v>
      </c>
      <c r="C96" s="20">
        <v>3.96028852462769</v>
      </c>
      <c r="D96" s="53">
        <v>4.6100000000000004E-3</v>
      </c>
      <c r="E96" s="53">
        <v>0.66200000000000003</v>
      </c>
      <c r="F96" s="65"/>
      <c r="G96" s="65"/>
      <c r="H96" s="65"/>
      <c r="I96" s="65"/>
      <c r="J96" s="65"/>
      <c r="K96" s="65"/>
    </row>
    <row r="97" spans="1:11" s="47" customFormat="1" x14ac:dyDescent="0.3">
      <c r="A97" s="82"/>
      <c r="B97" s="20" t="s">
        <v>181</v>
      </c>
      <c r="C97" s="20">
        <v>3.9588315486907999</v>
      </c>
      <c r="D97" s="53">
        <v>3.1E-2</v>
      </c>
      <c r="E97" s="53">
        <v>0.63100000000000001</v>
      </c>
      <c r="F97" s="65"/>
      <c r="G97" s="65"/>
      <c r="H97" s="65"/>
      <c r="I97" s="65"/>
      <c r="J97" s="65"/>
      <c r="K97" s="65"/>
    </row>
    <row r="98" spans="1:11" s="47" customFormat="1" x14ac:dyDescent="0.3">
      <c r="A98" s="82"/>
      <c r="B98" s="20" t="s">
        <v>206</v>
      </c>
      <c r="C98" s="20">
        <v>3.8856582641601598</v>
      </c>
      <c r="D98" s="53">
        <v>3.4500000000000003E-2</v>
      </c>
      <c r="E98" s="53">
        <v>-0.47499999999999998</v>
      </c>
      <c r="F98" s="65"/>
      <c r="G98" s="65"/>
      <c r="H98" s="65"/>
      <c r="I98" s="65"/>
      <c r="J98" s="65"/>
      <c r="K98" s="65"/>
    </row>
    <row r="99" spans="1:11" s="47" customFormat="1" x14ac:dyDescent="0.3">
      <c r="A99" s="82"/>
      <c r="B99" s="20" t="s">
        <v>197</v>
      </c>
      <c r="C99" s="20">
        <v>3.81023144721985</v>
      </c>
      <c r="D99" s="53">
        <v>5.9800000000000001E-3</v>
      </c>
      <c r="E99" s="20">
        <v>1.26</v>
      </c>
      <c r="F99" s="65"/>
      <c r="G99" s="65"/>
      <c r="H99" s="65"/>
      <c r="I99" s="65"/>
      <c r="J99" s="65"/>
      <c r="K99" s="65"/>
    </row>
    <row r="100" spans="1:11" s="47" customFormat="1" x14ac:dyDescent="0.3">
      <c r="A100" s="82"/>
      <c r="B100" s="20" t="s">
        <v>258</v>
      </c>
      <c r="C100" s="20">
        <v>3.7549774646759002</v>
      </c>
      <c r="D100" s="53">
        <v>4.6699999999999998E-2</v>
      </c>
      <c r="E100" s="53">
        <v>0.72299999999999998</v>
      </c>
      <c r="F100" s="65"/>
      <c r="G100" s="65"/>
      <c r="H100" s="65"/>
      <c r="I100" s="65"/>
      <c r="J100" s="65"/>
      <c r="K100" s="65"/>
    </row>
    <row r="101" spans="1:11" s="47" customFormat="1" x14ac:dyDescent="0.3">
      <c r="A101" s="82"/>
      <c r="B101" s="20" t="s">
        <v>199</v>
      </c>
      <c r="C101" s="20">
        <v>3.5140540599822998</v>
      </c>
      <c r="D101" s="53">
        <v>4.15E-3</v>
      </c>
      <c r="E101" s="53">
        <v>0.93799999999999994</v>
      </c>
      <c r="F101" s="65"/>
      <c r="G101" s="65"/>
      <c r="H101" s="65"/>
      <c r="I101" s="65"/>
      <c r="J101" s="65"/>
      <c r="K101" s="65"/>
    </row>
    <row r="102" spans="1:11" s="47" customFormat="1" x14ac:dyDescent="0.3">
      <c r="A102" s="82"/>
      <c r="B102" s="20" t="s">
        <v>259</v>
      </c>
      <c r="C102" s="20">
        <v>3.3115472793579102</v>
      </c>
      <c r="D102" s="53">
        <v>1.23E-2</v>
      </c>
      <c r="E102" s="53">
        <v>0.69499999999999995</v>
      </c>
      <c r="F102" s="65"/>
      <c r="G102" s="65"/>
      <c r="H102" s="65"/>
      <c r="I102" s="65"/>
      <c r="J102" s="65"/>
      <c r="K102" s="65"/>
    </row>
    <row r="103" spans="1:11" s="47" customFormat="1" x14ac:dyDescent="0.3">
      <c r="A103" s="82"/>
      <c r="B103" s="20" t="s">
        <v>189</v>
      </c>
      <c r="C103" s="20">
        <v>3.2232832908630402</v>
      </c>
      <c r="D103" s="53">
        <v>3.8699999999999998E-2</v>
      </c>
      <c r="E103" s="53">
        <v>0.72199999999999998</v>
      </c>
      <c r="F103" s="65"/>
      <c r="G103" s="65"/>
      <c r="H103" s="65"/>
      <c r="I103" s="65"/>
      <c r="J103" s="65"/>
      <c r="K103" s="65"/>
    </row>
    <row r="104" spans="1:11" s="47" customFormat="1" x14ac:dyDescent="0.3">
      <c r="A104" s="82"/>
      <c r="B104" s="20" t="s">
        <v>260</v>
      </c>
      <c r="C104" s="20">
        <v>2.9317607879638699</v>
      </c>
      <c r="D104" s="53">
        <v>3.15E-2</v>
      </c>
      <c r="E104" s="53">
        <v>-0.34899999999999998</v>
      </c>
      <c r="F104" s="65"/>
      <c r="G104" s="65"/>
      <c r="H104" s="65"/>
      <c r="I104" s="65"/>
      <c r="J104" s="65"/>
      <c r="K104" s="65"/>
    </row>
    <row r="105" spans="1:11" s="47" customFormat="1" x14ac:dyDescent="0.3">
      <c r="A105" s="82"/>
      <c r="B105" s="20" t="s">
        <v>261</v>
      </c>
      <c r="C105" s="20">
        <v>2.7645325660705602</v>
      </c>
      <c r="D105" s="53">
        <v>1.89E-2</v>
      </c>
      <c r="E105" s="53">
        <v>-0.39</v>
      </c>
      <c r="F105" s="65"/>
      <c r="G105" s="65"/>
      <c r="H105" s="65"/>
      <c r="I105" s="65"/>
      <c r="J105" s="65"/>
      <c r="K105" s="65"/>
    </row>
    <row r="106" spans="1:11" s="47" customFormat="1" x14ac:dyDescent="0.3">
      <c r="A106" s="82"/>
      <c r="B106" s="20" t="s">
        <v>214</v>
      </c>
      <c r="C106" s="20">
        <v>2.7277984619140598</v>
      </c>
      <c r="D106" s="53">
        <v>4.4600000000000004E-3</v>
      </c>
      <c r="E106" s="53">
        <v>-0.45700000000000002</v>
      </c>
      <c r="F106" s="65"/>
      <c r="G106" s="65"/>
      <c r="H106" s="65"/>
      <c r="I106" s="65"/>
      <c r="J106" s="65"/>
      <c r="K106" s="65"/>
    </row>
    <row r="107" spans="1:11" s="47" customFormat="1" x14ac:dyDescent="0.3">
      <c r="A107" s="82"/>
      <c r="B107" s="20" t="s">
        <v>186</v>
      </c>
      <c r="C107" s="20">
        <v>2.6741600036621098</v>
      </c>
      <c r="D107" s="53">
        <v>3.1100000000000002E-4</v>
      </c>
      <c r="E107" s="53">
        <v>0.372</v>
      </c>
      <c r="F107" s="65"/>
      <c r="G107" s="65"/>
      <c r="H107" s="65"/>
      <c r="I107" s="65"/>
      <c r="J107" s="65"/>
      <c r="K107" s="65"/>
    </row>
    <row r="108" spans="1:11" s="47" customFormat="1" x14ac:dyDescent="0.3">
      <c r="A108" s="82"/>
      <c r="B108" s="20" t="s">
        <v>217</v>
      </c>
      <c r="C108" s="20">
        <v>2.6741600036621098</v>
      </c>
      <c r="D108" s="53">
        <v>2.9100000000000001E-2</v>
      </c>
      <c r="E108" s="53">
        <v>-0.33200000000000002</v>
      </c>
      <c r="F108" s="65"/>
      <c r="G108" s="65"/>
      <c r="H108" s="65"/>
      <c r="I108" s="65"/>
      <c r="J108" s="65"/>
      <c r="K108" s="65"/>
    </row>
    <row r="109" spans="1:11" s="47" customFormat="1" x14ac:dyDescent="0.3">
      <c r="A109" s="82"/>
      <c r="B109" s="20" t="s">
        <v>225</v>
      </c>
      <c r="C109" s="20">
        <v>2.6483244895935099</v>
      </c>
      <c r="D109" s="53">
        <v>0.02</v>
      </c>
      <c r="E109" s="53">
        <v>-0.66600000000000004</v>
      </c>
      <c r="F109" s="65"/>
      <c r="G109" s="65"/>
      <c r="H109" s="65"/>
      <c r="I109" s="65"/>
      <c r="J109" s="65"/>
      <c r="K109" s="65"/>
    </row>
    <row r="110" spans="1:11" s="47" customFormat="1" x14ac:dyDescent="0.3">
      <c r="A110" s="82"/>
      <c r="B110" s="20" t="s">
        <v>241</v>
      </c>
      <c r="C110" s="20">
        <v>2.2613720893859899</v>
      </c>
      <c r="D110" s="53">
        <v>4.9700000000000001E-2</v>
      </c>
      <c r="E110" s="53">
        <v>0.55900000000000005</v>
      </c>
      <c r="F110" s="65"/>
      <c r="G110" s="65"/>
      <c r="H110" s="65"/>
      <c r="I110" s="65"/>
      <c r="J110" s="65"/>
      <c r="K110" s="65"/>
    </row>
    <row r="111" spans="1:11" s="47" customFormat="1" x14ac:dyDescent="0.3">
      <c r="A111" s="82"/>
      <c r="B111" s="20" t="s">
        <v>211</v>
      </c>
      <c r="C111" s="20">
        <v>2.1453881263732901</v>
      </c>
      <c r="D111" s="53">
        <v>3.8699999999999998E-2</v>
      </c>
      <c r="E111" s="53">
        <v>0.72199999999999998</v>
      </c>
      <c r="F111" s="65"/>
      <c r="G111" s="65"/>
      <c r="H111" s="65"/>
      <c r="I111" s="65"/>
      <c r="J111" s="65"/>
      <c r="K111" s="65"/>
    </row>
    <row r="112" spans="1:11" s="47" customFormat="1" x14ac:dyDescent="0.3">
      <c r="A112" s="82"/>
      <c r="B112" s="20" t="s">
        <v>200</v>
      </c>
      <c r="C112" s="20">
        <v>2.1263499259948699</v>
      </c>
      <c r="D112" s="53">
        <v>3.4200000000000001E-2</v>
      </c>
      <c r="E112" s="53">
        <v>0.38400000000000001</v>
      </c>
      <c r="F112" s="65"/>
      <c r="G112" s="65"/>
      <c r="H112" s="65"/>
      <c r="I112" s="65"/>
      <c r="J112" s="65"/>
      <c r="K112" s="65"/>
    </row>
    <row r="113" spans="1:11" s="47" customFormat="1" x14ac:dyDescent="0.3">
      <c r="A113" s="82"/>
      <c r="B113" s="20" t="s">
        <v>219</v>
      </c>
      <c r="C113" s="20">
        <v>2.0229461193084699</v>
      </c>
      <c r="D113" s="53">
        <v>3.4299999999999999E-3</v>
      </c>
      <c r="E113" s="53">
        <v>-0.54900000000000004</v>
      </c>
      <c r="F113" s="65"/>
      <c r="G113" s="65"/>
      <c r="H113" s="65"/>
      <c r="I113" s="65"/>
      <c r="J113" s="65"/>
      <c r="K113" s="65"/>
    </row>
    <row r="114" spans="1:11" s="47" customFormat="1" x14ac:dyDescent="0.3">
      <c r="A114" s="82"/>
      <c r="B114" s="20" t="s">
        <v>187</v>
      </c>
      <c r="C114" s="20">
        <v>1.9937282800674401</v>
      </c>
      <c r="D114" s="53">
        <v>2.5899999999999999E-5</v>
      </c>
      <c r="E114" s="53">
        <v>-0.88700000000000001</v>
      </c>
      <c r="F114" s="65"/>
      <c r="G114" s="65"/>
      <c r="H114" s="65"/>
      <c r="I114" s="65"/>
      <c r="J114" s="65"/>
      <c r="K114" s="65"/>
    </row>
    <row r="115" spans="1:11" s="47" customFormat="1" x14ac:dyDescent="0.3">
      <c r="A115" s="82"/>
      <c r="B115" s="20" t="s">
        <v>207</v>
      </c>
      <c r="C115" s="20">
        <v>1.9414234161377</v>
      </c>
      <c r="D115" s="53">
        <v>3.8699999999999998E-2</v>
      </c>
      <c r="E115" s="53">
        <v>0.72199999999999998</v>
      </c>
      <c r="F115" s="65"/>
      <c r="G115" s="65"/>
      <c r="H115" s="65"/>
      <c r="I115" s="65"/>
      <c r="J115" s="65"/>
      <c r="K115" s="65"/>
    </row>
    <row r="116" spans="1:11" s="47" customFormat="1" x14ac:dyDescent="0.3">
      <c r="A116" s="82"/>
      <c r="B116" s="20" t="s">
        <v>237</v>
      </c>
      <c r="C116" s="20">
        <v>1.8853962421417201</v>
      </c>
      <c r="D116" s="53">
        <v>9.7800000000000005E-3</v>
      </c>
      <c r="E116" s="53">
        <v>0.54</v>
      </c>
      <c r="F116" s="65"/>
      <c r="G116" s="65"/>
      <c r="H116" s="65"/>
      <c r="I116" s="65"/>
      <c r="J116" s="65"/>
      <c r="K116" s="65"/>
    </row>
    <row r="117" spans="1:11" s="47" customFormat="1" x14ac:dyDescent="0.3">
      <c r="A117" s="82"/>
      <c r="B117" s="20" t="s">
        <v>240</v>
      </c>
      <c r="C117" s="20">
        <v>1.88382124900818</v>
      </c>
      <c r="D117" s="53">
        <v>1.37E-2</v>
      </c>
      <c r="E117" s="53">
        <v>0.99299999999999999</v>
      </c>
      <c r="F117" s="65"/>
      <c r="G117" s="65"/>
      <c r="H117" s="65"/>
      <c r="I117" s="65"/>
      <c r="J117" s="65"/>
      <c r="K117" s="65"/>
    </row>
    <row r="118" spans="1:11" s="47" customFormat="1" x14ac:dyDescent="0.3">
      <c r="A118" s="82"/>
      <c r="B118" s="20" t="s">
        <v>262</v>
      </c>
      <c r="C118" s="20">
        <v>1.8510507345199601</v>
      </c>
      <c r="D118" s="53">
        <v>8.3300000000000006E-3</v>
      </c>
      <c r="E118" s="53">
        <v>-0.35299999999999998</v>
      </c>
      <c r="F118" s="65"/>
      <c r="G118" s="65"/>
      <c r="H118" s="65"/>
      <c r="I118" s="65"/>
      <c r="J118" s="65"/>
      <c r="K118" s="65"/>
    </row>
    <row r="119" spans="1:11" s="47" customFormat="1" x14ac:dyDescent="0.3">
      <c r="A119" s="82"/>
      <c r="B119" s="20" t="s">
        <v>194</v>
      </c>
      <c r="C119" s="20">
        <v>1.7659614086151101</v>
      </c>
      <c r="D119" s="53">
        <v>7.26E-3</v>
      </c>
      <c r="E119" s="53">
        <v>0.38900000000000001</v>
      </c>
      <c r="F119" s="65"/>
      <c r="G119" s="65"/>
      <c r="H119" s="65"/>
      <c r="I119" s="65"/>
      <c r="J119" s="65"/>
      <c r="K119" s="65"/>
    </row>
    <row r="120" spans="1:11" s="47" customFormat="1" x14ac:dyDescent="0.3">
      <c r="A120" s="82"/>
      <c r="B120" s="20" t="s">
        <v>246</v>
      </c>
      <c r="C120" s="20">
        <v>1.72293901443481</v>
      </c>
      <c r="D120" s="53">
        <v>4.8000000000000001E-2</v>
      </c>
      <c r="E120" s="53">
        <v>0.56200000000000006</v>
      </c>
      <c r="F120" s="65"/>
      <c r="G120" s="65"/>
      <c r="H120" s="65"/>
      <c r="I120" s="65"/>
      <c r="J120" s="65"/>
      <c r="K120" s="65"/>
    </row>
    <row r="121" spans="1:11" s="47" customFormat="1" x14ac:dyDescent="0.3">
      <c r="A121" s="82"/>
      <c r="B121" s="20" t="s">
        <v>208</v>
      </c>
      <c r="C121" s="20">
        <v>1.63659703731537</v>
      </c>
      <c r="D121" s="53">
        <v>3.8699999999999998E-2</v>
      </c>
      <c r="E121" s="53">
        <v>0.72199999999999998</v>
      </c>
      <c r="F121" s="65"/>
      <c r="G121" s="65"/>
      <c r="H121" s="65"/>
      <c r="I121" s="65"/>
      <c r="J121" s="65"/>
      <c r="K121" s="65"/>
    </row>
    <row r="122" spans="1:11" s="47" customFormat="1" x14ac:dyDescent="0.3">
      <c r="A122" s="82"/>
      <c r="B122" s="20" t="s">
        <v>232</v>
      </c>
      <c r="C122" s="20">
        <v>1.59679591655731</v>
      </c>
      <c r="D122" s="53">
        <v>8.7799999999999996E-3</v>
      </c>
      <c r="E122" s="53">
        <v>0.72199999999999998</v>
      </c>
      <c r="F122" s="65"/>
      <c r="G122" s="65"/>
      <c r="H122" s="65"/>
      <c r="I122" s="65"/>
      <c r="J122" s="65"/>
      <c r="K122" s="65"/>
    </row>
    <row r="123" spans="1:11" s="47" customFormat="1" x14ac:dyDescent="0.3">
      <c r="A123" s="82"/>
      <c r="B123" s="20" t="s">
        <v>209</v>
      </c>
      <c r="C123" s="20">
        <v>1.59344983100891</v>
      </c>
      <c r="D123" s="53">
        <v>3.7900000000000003E-2</v>
      </c>
      <c r="E123" s="53">
        <v>-0.52700000000000002</v>
      </c>
      <c r="F123" s="65"/>
      <c r="G123" s="65"/>
      <c r="H123" s="65"/>
      <c r="I123" s="65"/>
      <c r="J123" s="65"/>
      <c r="K123" s="65"/>
    </row>
    <row r="124" spans="1:11" s="47" customFormat="1" x14ac:dyDescent="0.3">
      <c r="A124" s="82"/>
      <c r="B124" s="20" t="s">
        <v>329</v>
      </c>
      <c r="C124" s="20">
        <v>1.5731244087219201</v>
      </c>
      <c r="D124" s="53">
        <v>1.4999999999999999E-2</v>
      </c>
      <c r="E124" s="20">
        <v>-1.1499999999999999</v>
      </c>
      <c r="F124" s="65"/>
      <c r="G124" s="65"/>
      <c r="H124" s="65"/>
      <c r="I124" s="65"/>
      <c r="J124" s="65"/>
      <c r="K124" s="65"/>
    </row>
    <row r="125" spans="1:11" s="47" customFormat="1" x14ac:dyDescent="0.3">
      <c r="A125" s="82"/>
      <c r="B125" s="20" t="s">
        <v>202</v>
      </c>
      <c r="C125" s="20">
        <v>1.5731244087219201</v>
      </c>
      <c r="D125" s="53">
        <v>4.0300000000000002E-2</v>
      </c>
      <c r="E125" s="53">
        <v>-0.36199999999999999</v>
      </c>
      <c r="F125" s="65"/>
      <c r="G125" s="65"/>
      <c r="H125" s="65"/>
      <c r="I125" s="65"/>
      <c r="J125" s="65"/>
      <c r="K125" s="65"/>
    </row>
    <row r="126" spans="1:11" s="47" customFormat="1" x14ac:dyDescent="0.3">
      <c r="A126" s="82"/>
      <c r="B126" s="20" t="s">
        <v>213</v>
      </c>
      <c r="C126" s="20">
        <v>1.55159068107605</v>
      </c>
      <c r="D126" s="53">
        <v>9.8799999999999999E-3</v>
      </c>
      <c r="E126" s="53">
        <v>-0.9</v>
      </c>
      <c r="F126" s="65"/>
      <c r="G126" s="65"/>
      <c r="H126" s="65"/>
      <c r="I126" s="65"/>
      <c r="J126" s="65"/>
      <c r="K126" s="65"/>
    </row>
    <row r="127" spans="1:11" s="47" customFormat="1" x14ac:dyDescent="0.3">
      <c r="A127" s="82"/>
      <c r="B127" s="20" t="s">
        <v>263</v>
      </c>
      <c r="C127" s="20">
        <v>1.55033695697784</v>
      </c>
      <c r="D127" s="20">
        <v>1.5940514420808401E-2</v>
      </c>
      <c r="E127" s="20">
        <v>0.55349999999999999</v>
      </c>
      <c r="F127" s="65"/>
      <c r="G127" s="65"/>
      <c r="H127" s="65"/>
      <c r="I127" s="65"/>
      <c r="J127" s="65"/>
      <c r="K127" s="65"/>
    </row>
    <row r="128" spans="1:11" s="47" customFormat="1" x14ac:dyDescent="0.3">
      <c r="A128" s="82"/>
      <c r="B128" s="20" t="s">
        <v>264</v>
      </c>
      <c r="C128" s="20">
        <v>1.55033695697784</v>
      </c>
      <c r="D128" s="53">
        <v>2.1100000000000001E-2</v>
      </c>
      <c r="E128" s="53">
        <v>0.53500000000000003</v>
      </c>
      <c r="F128" s="65"/>
      <c r="G128" s="65"/>
      <c r="H128" s="65"/>
      <c r="I128" s="65"/>
      <c r="J128" s="65"/>
      <c r="K128" s="65"/>
    </row>
    <row r="129" spans="1:11" s="47" customFormat="1" x14ac:dyDescent="0.3">
      <c r="A129" s="82"/>
      <c r="B129" s="20" t="s">
        <v>265</v>
      </c>
      <c r="C129" s="20">
        <v>1.44900906085968</v>
      </c>
      <c r="D129" s="53">
        <v>9.6900000000000007E-3</v>
      </c>
      <c r="E129" s="53">
        <v>0.71899999999999997</v>
      </c>
      <c r="F129" s="65"/>
      <c r="G129" s="65"/>
      <c r="H129" s="65"/>
      <c r="I129" s="65"/>
      <c r="J129" s="65"/>
      <c r="K129" s="65"/>
    </row>
    <row r="130" spans="1:11" s="47" customFormat="1" x14ac:dyDescent="0.3">
      <c r="A130" s="82"/>
      <c r="B130" s="20" t="s">
        <v>226</v>
      </c>
      <c r="C130" s="20">
        <v>1.44900906085968</v>
      </c>
      <c r="D130" s="53">
        <v>1.1299999999999999E-2</v>
      </c>
      <c r="E130" s="53">
        <v>-0.44400000000000001</v>
      </c>
      <c r="F130" s="65"/>
      <c r="G130" s="65"/>
      <c r="H130" s="65"/>
      <c r="I130" s="65"/>
      <c r="J130" s="65"/>
      <c r="K130" s="65"/>
    </row>
    <row r="131" spans="1:11" s="47" customFormat="1" x14ac:dyDescent="0.3">
      <c r="A131" s="82"/>
      <c r="B131" s="20" t="s">
        <v>234</v>
      </c>
      <c r="C131" s="20">
        <v>1.44900906085968</v>
      </c>
      <c r="D131" s="53">
        <v>3.8699999999999998E-2</v>
      </c>
      <c r="E131" s="53">
        <v>0.72199999999999998</v>
      </c>
      <c r="F131" s="65"/>
      <c r="G131" s="65"/>
      <c r="H131" s="65"/>
      <c r="I131" s="65"/>
      <c r="J131" s="65"/>
      <c r="K131" s="65"/>
    </row>
    <row r="132" spans="1:11" s="47" customFormat="1" x14ac:dyDescent="0.3">
      <c r="A132" s="82"/>
      <c r="B132" s="20" t="s">
        <v>235</v>
      </c>
      <c r="C132" s="20">
        <v>1.44900906085968</v>
      </c>
      <c r="D132" s="53">
        <v>3.8699999999999998E-2</v>
      </c>
      <c r="E132" s="53">
        <v>0.72199999999999998</v>
      </c>
      <c r="F132" s="65"/>
      <c r="G132" s="65"/>
      <c r="H132" s="65"/>
      <c r="I132" s="65"/>
      <c r="J132" s="65"/>
      <c r="K132" s="65"/>
    </row>
    <row r="133" spans="1:11" s="47" customFormat="1" x14ac:dyDescent="0.3">
      <c r="A133" s="82"/>
      <c r="B133" s="20" t="s">
        <v>266</v>
      </c>
      <c r="C133" s="20">
        <v>1.4481682777404801</v>
      </c>
      <c r="D133" s="53">
        <v>2.52E-2</v>
      </c>
      <c r="E133" s="20">
        <v>2.0699999999999998</v>
      </c>
      <c r="F133" s="65"/>
      <c r="G133" s="65"/>
      <c r="H133" s="65"/>
      <c r="I133" s="65"/>
      <c r="J133" s="65"/>
      <c r="K133" s="65"/>
    </row>
    <row r="134" spans="1:11" s="47" customFormat="1" x14ac:dyDescent="0.3">
      <c r="A134" s="82"/>
      <c r="B134" s="20" t="s">
        <v>267</v>
      </c>
      <c r="C134" s="20">
        <v>1.35863637924194</v>
      </c>
      <c r="D134" s="53">
        <v>1.2E-2</v>
      </c>
      <c r="E134" s="53">
        <v>-0.41699999999999998</v>
      </c>
      <c r="F134" s="65"/>
      <c r="G134" s="65"/>
      <c r="H134" s="65"/>
      <c r="I134" s="65"/>
      <c r="J134" s="65"/>
      <c r="K134" s="65"/>
    </row>
    <row r="135" spans="1:11" s="47" customFormat="1" x14ac:dyDescent="0.3">
      <c r="A135" s="82"/>
      <c r="B135" s="20" t="s">
        <v>243</v>
      </c>
      <c r="C135" s="20">
        <v>1.3498632907867401</v>
      </c>
      <c r="D135" s="53">
        <v>2.3699999999999999E-2</v>
      </c>
      <c r="E135" s="53">
        <v>-0.503</v>
      </c>
      <c r="F135" s="65"/>
      <c r="G135" s="65"/>
      <c r="H135" s="65"/>
      <c r="I135" s="65"/>
      <c r="J135" s="65"/>
      <c r="K135" s="65"/>
    </row>
    <row r="136" spans="1:11" s="47" customFormat="1" x14ac:dyDescent="0.3">
      <c r="A136" s="82"/>
      <c r="B136" s="20" t="s">
        <v>188</v>
      </c>
      <c r="C136" s="20">
        <v>1.3392513990402199</v>
      </c>
      <c r="D136" s="53">
        <v>1.42E-3</v>
      </c>
      <c r="E136" s="53">
        <v>0.308</v>
      </c>
      <c r="F136" s="65"/>
      <c r="G136" s="65"/>
      <c r="H136" s="65"/>
      <c r="I136" s="65"/>
      <c r="J136" s="65"/>
      <c r="K136" s="65"/>
    </row>
    <row r="137" spans="1:11" s="47" customFormat="1" x14ac:dyDescent="0.3">
      <c r="A137" s="82"/>
      <c r="B137" s="20" t="s">
        <v>216</v>
      </c>
      <c r="C137" s="20">
        <v>1.31552350521088</v>
      </c>
      <c r="D137" s="53">
        <v>3.5500000000000002E-3</v>
      </c>
      <c r="E137" s="53">
        <v>-0.45300000000000001</v>
      </c>
      <c r="F137" s="65"/>
      <c r="G137" s="65"/>
      <c r="H137" s="65"/>
      <c r="I137" s="65"/>
      <c r="J137" s="65"/>
      <c r="K137" s="65"/>
    </row>
    <row r="138" spans="1:11" s="47" customFormat="1" x14ac:dyDescent="0.3">
      <c r="A138" s="82"/>
      <c r="B138" s="20" t="s">
        <v>268</v>
      </c>
      <c r="C138" s="20">
        <v>1.31552350521088</v>
      </c>
      <c r="D138" s="20">
        <v>3.66204860699582E-2</v>
      </c>
      <c r="E138" s="20">
        <v>1.2350000000000001</v>
      </c>
      <c r="F138" s="65"/>
      <c r="G138" s="65"/>
      <c r="H138" s="65"/>
      <c r="I138" s="65"/>
      <c r="J138" s="65"/>
      <c r="K138" s="65"/>
    </row>
    <row r="139" spans="1:11" s="47" customFormat="1" x14ac:dyDescent="0.3">
      <c r="A139" s="82"/>
      <c r="B139" s="20" t="s">
        <v>239</v>
      </c>
      <c r="C139" s="20">
        <v>1.29514336585999</v>
      </c>
      <c r="D139" s="53">
        <v>4.7300000000000002E-2</v>
      </c>
      <c r="E139" s="20">
        <v>1.06</v>
      </c>
      <c r="F139" s="65"/>
      <c r="G139" s="65"/>
      <c r="H139" s="65"/>
      <c r="I139" s="65"/>
      <c r="J139" s="65"/>
      <c r="K139" s="65"/>
    </row>
    <row r="140" spans="1:11" s="47" customFormat="1" x14ac:dyDescent="0.3">
      <c r="A140" s="82"/>
      <c r="B140" s="20" t="s">
        <v>269</v>
      </c>
      <c r="C140" s="20">
        <v>1.1174733638763401</v>
      </c>
      <c r="D140" s="53">
        <v>3.3700000000000001E-2</v>
      </c>
      <c r="E140" s="53">
        <v>-0.38400000000000001</v>
      </c>
      <c r="F140" s="65"/>
      <c r="G140" s="65"/>
      <c r="H140" s="65"/>
      <c r="I140" s="65"/>
      <c r="J140" s="65"/>
      <c r="K140" s="65"/>
    </row>
    <row r="141" spans="1:11" s="47" customFormat="1" x14ac:dyDescent="0.3">
      <c r="A141" s="82"/>
      <c r="B141" s="20" t="s">
        <v>270</v>
      </c>
      <c r="C141" s="20">
        <v>1.1010718345642101</v>
      </c>
      <c r="D141" s="53">
        <v>2.9499999999999998E-2</v>
      </c>
      <c r="E141" s="53">
        <v>-0.42599999999999999</v>
      </c>
      <c r="F141" s="65"/>
      <c r="G141" s="65"/>
      <c r="H141" s="65"/>
      <c r="I141" s="65"/>
      <c r="J141" s="65"/>
      <c r="K141" s="65"/>
    </row>
    <row r="142" spans="1:11" s="47" customFormat="1" x14ac:dyDescent="0.3">
      <c r="A142" s="82"/>
      <c r="B142" s="20" t="s">
        <v>271</v>
      </c>
      <c r="C142" s="20">
        <v>1.1006486415862999</v>
      </c>
      <c r="D142" s="20">
        <v>6.1569472955353404E-3</v>
      </c>
      <c r="E142" s="20">
        <v>-0.35800000100000001</v>
      </c>
      <c r="F142" s="65"/>
      <c r="G142" s="65"/>
      <c r="H142" s="65"/>
      <c r="I142" s="65"/>
      <c r="J142" s="65"/>
      <c r="K142" s="65"/>
    </row>
    <row r="143" spans="1:11" s="47" customFormat="1" x14ac:dyDescent="0.3">
      <c r="A143" s="82"/>
      <c r="B143" s="20" t="s">
        <v>272</v>
      </c>
      <c r="C143" s="20">
        <v>1.1006176471710201</v>
      </c>
      <c r="D143" s="53">
        <v>1.4999999999999999E-2</v>
      </c>
      <c r="E143" s="53">
        <v>-0.30099999999999999</v>
      </c>
      <c r="F143" s="65"/>
      <c r="G143" s="65"/>
      <c r="H143" s="65"/>
      <c r="I143" s="65"/>
      <c r="J143" s="65"/>
      <c r="K143" s="65"/>
    </row>
    <row r="144" spans="1:11" s="47" customFormat="1" x14ac:dyDescent="0.3">
      <c r="A144" s="82"/>
      <c r="B144" s="20" t="s">
        <v>273</v>
      </c>
      <c r="C144" s="20">
        <v>1.09231758117676</v>
      </c>
      <c r="D144" s="53">
        <v>9.9699999999999997E-3</v>
      </c>
      <c r="E144" s="53">
        <v>-0.91</v>
      </c>
      <c r="F144" s="65"/>
      <c r="G144" s="65"/>
      <c r="H144" s="65"/>
      <c r="I144" s="65"/>
      <c r="J144" s="65"/>
      <c r="K144" s="65"/>
    </row>
    <row r="145" spans="1:11" s="47" customFormat="1" x14ac:dyDescent="0.3">
      <c r="A145" s="82"/>
      <c r="B145" s="20" t="s">
        <v>224</v>
      </c>
      <c r="C145" s="20">
        <v>1.0903749465942401</v>
      </c>
      <c r="D145" s="20">
        <v>2.3540815618835299E-2</v>
      </c>
      <c r="E145" s="20">
        <v>1.23</v>
      </c>
      <c r="F145" s="65"/>
      <c r="G145" s="65"/>
      <c r="H145" s="65"/>
      <c r="I145" s="65"/>
      <c r="J145" s="65"/>
      <c r="K145" s="65"/>
    </row>
    <row r="146" spans="1:11" s="47" customFormat="1" x14ac:dyDescent="0.3">
      <c r="A146" s="82"/>
      <c r="B146" s="20" t="s">
        <v>254</v>
      </c>
      <c r="C146" s="20">
        <v>1.0456399917602499</v>
      </c>
      <c r="D146" s="53">
        <v>4.3799999999999999E-2</v>
      </c>
      <c r="E146" s="53">
        <v>0.61599999999999999</v>
      </c>
      <c r="F146" s="65"/>
      <c r="G146" s="65"/>
      <c r="H146" s="65"/>
      <c r="I146" s="65"/>
      <c r="J146" s="65"/>
      <c r="K146" s="65"/>
    </row>
    <row r="147" spans="1:11" s="47" customFormat="1" x14ac:dyDescent="0.3">
      <c r="A147" s="82"/>
      <c r="B147" s="20" t="s">
        <v>255</v>
      </c>
      <c r="C147" s="20">
        <v>1.0456399917602499</v>
      </c>
      <c r="D147" s="53">
        <v>3.7900000000000003E-2</v>
      </c>
      <c r="E147" s="53">
        <v>-0.69099999999999995</v>
      </c>
      <c r="F147" s="65"/>
      <c r="G147" s="65"/>
      <c r="H147" s="65"/>
      <c r="I147" s="65"/>
      <c r="J147" s="65"/>
      <c r="K147" s="65"/>
    </row>
    <row r="148" spans="1:11" s="47" customFormat="1" x14ac:dyDescent="0.3">
      <c r="A148" s="82"/>
      <c r="B148" s="20" t="s">
        <v>193</v>
      </c>
      <c r="C148" s="20">
        <v>1.04026055335999</v>
      </c>
      <c r="D148" s="53">
        <v>2.6200000000000001E-2</v>
      </c>
      <c r="E148" s="53">
        <v>-0.54300000000000004</v>
      </c>
      <c r="F148" s="65"/>
      <c r="G148" s="65"/>
      <c r="H148" s="65"/>
      <c r="I148" s="65"/>
      <c r="J148" s="65"/>
      <c r="K148" s="65"/>
    </row>
    <row r="149" spans="1:11" s="47" customFormat="1" x14ac:dyDescent="0.3">
      <c r="A149" s="82"/>
      <c r="B149" s="20" t="s">
        <v>274</v>
      </c>
      <c r="C149" s="20">
        <v>1.0076160430908201</v>
      </c>
      <c r="D149" s="53">
        <v>5.7600000000000004E-3</v>
      </c>
      <c r="E149" s="53">
        <v>0.79100000000000004</v>
      </c>
      <c r="F149" s="65"/>
      <c r="G149" s="65"/>
      <c r="H149" s="65"/>
      <c r="I149" s="65"/>
      <c r="J149" s="65"/>
      <c r="K149" s="65"/>
    </row>
    <row r="150" spans="1:11" s="47" customFormat="1" x14ac:dyDescent="0.3">
      <c r="A150" s="79" t="s">
        <v>335</v>
      </c>
      <c r="B150" s="54" t="s">
        <v>321</v>
      </c>
      <c r="C150" s="54">
        <v>1.5731244087219201</v>
      </c>
      <c r="D150" s="55">
        <v>1.4999999999999999E-2</v>
      </c>
      <c r="E150" s="54">
        <v>-1.1499999999999999</v>
      </c>
      <c r="F150" s="65"/>
      <c r="G150" s="65"/>
      <c r="H150" s="65"/>
      <c r="I150" s="65"/>
      <c r="J150" s="65"/>
      <c r="K150" s="65"/>
    </row>
    <row r="151" spans="1:11" s="47" customFormat="1" x14ac:dyDescent="0.3">
      <c r="A151" s="79"/>
      <c r="B151" s="54" t="s">
        <v>198</v>
      </c>
      <c r="C151" s="54">
        <v>4.76647901535034</v>
      </c>
      <c r="D151" s="55">
        <v>3.6400000000000002E-2</v>
      </c>
      <c r="E151" s="55">
        <v>-0.36099999999999999</v>
      </c>
      <c r="F151" s="65"/>
      <c r="G151" s="65"/>
      <c r="H151" s="65"/>
      <c r="I151" s="65"/>
      <c r="J151" s="65"/>
      <c r="K151" s="65"/>
    </row>
    <row r="152" spans="1:11" s="47" customFormat="1" x14ac:dyDescent="0.3">
      <c r="A152" s="79"/>
      <c r="B152" s="54" t="s">
        <v>180</v>
      </c>
      <c r="C152" s="54">
        <v>5.5074527263641366</v>
      </c>
      <c r="D152" s="55">
        <v>1.26E-2</v>
      </c>
      <c r="E152" s="55">
        <v>-0.42199999999999999</v>
      </c>
      <c r="F152" s="65"/>
      <c r="G152" s="65"/>
      <c r="H152" s="65"/>
      <c r="I152" s="65"/>
      <c r="J152" s="65"/>
      <c r="K152" s="65"/>
    </row>
    <row r="153" spans="1:11" s="47" customFormat="1" x14ac:dyDescent="0.3">
      <c r="A153" s="79"/>
      <c r="B153" s="54" t="s">
        <v>229</v>
      </c>
      <c r="C153" s="54">
        <v>1.7322088479995701</v>
      </c>
      <c r="D153" s="55">
        <v>4.6300000000000001E-2</v>
      </c>
      <c r="E153" s="55">
        <v>-0.317</v>
      </c>
      <c r="F153" s="65"/>
      <c r="G153" s="65"/>
      <c r="H153" s="65"/>
      <c r="I153" s="65"/>
      <c r="J153" s="65"/>
      <c r="K153" s="65"/>
    </row>
    <row r="154" spans="1:11" s="47" customFormat="1" x14ac:dyDescent="0.3">
      <c r="A154" s="79"/>
      <c r="B154" s="54" t="s">
        <v>188</v>
      </c>
      <c r="C154" s="54">
        <v>1.3925301233927432</v>
      </c>
      <c r="D154" s="55">
        <v>1.42E-3</v>
      </c>
      <c r="E154" s="55">
        <v>0.308</v>
      </c>
      <c r="F154" s="65"/>
      <c r="G154" s="65"/>
      <c r="H154" s="65"/>
      <c r="I154" s="65"/>
      <c r="J154" s="65"/>
      <c r="K154" s="65"/>
    </row>
    <row r="155" spans="1:11" s="47" customFormat="1" x14ac:dyDescent="0.3">
      <c r="A155" s="79"/>
      <c r="B155" s="54" t="s">
        <v>233</v>
      </c>
      <c r="C155" s="54">
        <v>1.55282306671143</v>
      </c>
      <c r="D155" s="55">
        <v>4.99E-2</v>
      </c>
      <c r="E155" s="54">
        <v>1.27</v>
      </c>
      <c r="F155" s="65"/>
      <c r="G155" s="65"/>
      <c r="H155" s="65"/>
      <c r="I155" s="65"/>
      <c r="J155" s="65"/>
      <c r="K155" s="65"/>
    </row>
    <row r="156" spans="1:11" s="47" customFormat="1" x14ac:dyDescent="0.3">
      <c r="A156" s="79"/>
      <c r="B156" s="54" t="s">
        <v>249</v>
      </c>
      <c r="C156" s="54">
        <v>1.1094114780426001</v>
      </c>
      <c r="D156" s="55">
        <v>2.2200000000000001E-2</v>
      </c>
      <c r="E156" s="54">
        <v>1.1000000000000001</v>
      </c>
      <c r="F156" s="65"/>
      <c r="G156" s="65"/>
      <c r="H156" s="65"/>
      <c r="I156" s="65"/>
      <c r="J156" s="65"/>
      <c r="K156" s="65"/>
    </row>
    <row r="157" spans="1:11" s="47" customFormat="1" x14ac:dyDescent="0.3">
      <c r="A157" s="79"/>
      <c r="B157" s="54" t="s">
        <v>204</v>
      </c>
      <c r="C157" s="54">
        <v>3.6241371631622301</v>
      </c>
      <c r="D157" s="55">
        <v>4.7199999999999999E-2</v>
      </c>
      <c r="E157" s="55">
        <v>0.84099999999999997</v>
      </c>
      <c r="F157" s="65"/>
      <c r="G157" s="65"/>
      <c r="H157" s="65"/>
      <c r="I157" s="65"/>
      <c r="J157" s="65"/>
      <c r="K157" s="65"/>
    </row>
    <row r="158" spans="1:11" s="47" customFormat="1" x14ac:dyDescent="0.3">
      <c r="A158" s="79"/>
      <c r="B158" s="54" t="s">
        <v>194</v>
      </c>
      <c r="C158" s="54">
        <v>4.0275965929031354</v>
      </c>
      <c r="D158" s="55">
        <v>7.26E-3</v>
      </c>
      <c r="E158" s="55">
        <v>0.38900000000000001</v>
      </c>
      <c r="F158" s="65"/>
      <c r="G158" s="65"/>
      <c r="H158" s="65"/>
      <c r="I158" s="65"/>
      <c r="J158" s="65"/>
      <c r="K158" s="65"/>
    </row>
    <row r="159" spans="1:11" s="47" customFormat="1" x14ac:dyDescent="0.3">
      <c r="A159" s="79"/>
      <c r="B159" s="54" t="s">
        <v>191</v>
      </c>
      <c r="C159" s="54">
        <v>9.4984397888183594</v>
      </c>
      <c r="D159" s="55">
        <v>8.4899999999999993E-3</v>
      </c>
      <c r="E159" s="55">
        <v>0.40799999999999997</v>
      </c>
      <c r="F159" s="65"/>
      <c r="G159" s="65"/>
      <c r="H159" s="65"/>
      <c r="I159" s="65"/>
      <c r="J159" s="65"/>
      <c r="K159" s="65"/>
    </row>
    <row r="160" spans="1:11" s="47" customFormat="1" x14ac:dyDescent="0.3">
      <c r="A160" s="79"/>
      <c r="B160" s="54" t="s">
        <v>182</v>
      </c>
      <c r="C160" s="54">
        <v>3.3848407268524201</v>
      </c>
      <c r="D160" s="55">
        <v>2.2100000000000002E-2</v>
      </c>
      <c r="E160" s="55">
        <v>-0.32300000000000001</v>
      </c>
      <c r="F160" s="65"/>
      <c r="G160" s="65"/>
      <c r="H160" s="65"/>
      <c r="I160" s="65"/>
      <c r="J160" s="65"/>
      <c r="K160" s="65"/>
    </row>
    <row r="161" spans="1:11" s="47" customFormat="1" x14ac:dyDescent="0.3">
      <c r="A161" s="79"/>
      <c r="B161" s="54" t="s">
        <v>219</v>
      </c>
      <c r="C161" s="54">
        <v>2.139556646347045</v>
      </c>
      <c r="D161" s="55">
        <v>3.4299999999999999E-3</v>
      </c>
      <c r="E161" s="55">
        <v>-0.54900000000000004</v>
      </c>
      <c r="F161" s="65"/>
      <c r="G161" s="65"/>
      <c r="H161" s="65"/>
      <c r="I161" s="65"/>
      <c r="J161" s="65"/>
      <c r="K161" s="65"/>
    </row>
    <row r="162" spans="1:11" s="47" customFormat="1" x14ac:dyDescent="0.3">
      <c r="A162" s="79"/>
      <c r="B162" s="54" t="s">
        <v>231</v>
      </c>
      <c r="C162" s="54">
        <v>1.6800229549407999</v>
      </c>
      <c r="D162" s="55">
        <v>3.1399999999999997E-2</v>
      </c>
      <c r="E162" s="55">
        <v>0.54100000000000004</v>
      </c>
      <c r="F162" s="65"/>
      <c r="G162" s="65"/>
      <c r="H162" s="65"/>
      <c r="I162" s="65"/>
      <c r="J162" s="65"/>
      <c r="K162" s="65"/>
    </row>
    <row r="163" spans="1:11" s="47" customFormat="1" x14ac:dyDescent="0.3">
      <c r="A163" s="79"/>
      <c r="B163" s="54" t="s">
        <v>190</v>
      </c>
      <c r="C163" s="54">
        <v>10.698413848876999</v>
      </c>
      <c r="D163" s="55">
        <v>2.6800000000000001E-2</v>
      </c>
      <c r="E163" s="55">
        <v>0.40899999999999997</v>
      </c>
      <c r="F163" s="65"/>
      <c r="G163" s="65"/>
      <c r="H163" s="65"/>
      <c r="I163" s="65"/>
      <c r="J163" s="65"/>
      <c r="K163" s="65"/>
    </row>
    <row r="164" spans="1:11" s="47" customFormat="1" x14ac:dyDescent="0.3">
      <c r="A164" s="79"/>
      <c r="B164" s="54" t="s">
        <v>228</v>
      </c>
      <c r="C164" s="54">
        <v>1.7322088479995701</v>
      </c>
      <c r="D164" s="55">
        <v>3.7499999999999999E-2</v>
      </c>
      <c r="E164" s="55">
        <v>0.71799999999999997</v>
      </c>
      <c r="F164" s="65"/>
      <c r="G164" s="65"/>
      <c r="H164" s="65"/>
      <c r="I164" s="65"/>
      <c r="J164" s="65"/>
      <c r="K164" s="65"/>
    </row>
    <row r="165" spans="1:11" s="47" customFormat="1" x14ac:dyDescent="0.3">
      <c r="A165" s="79"/>
      <c r="B165" s="54" t="s">
        <v>266</v>
      </c>
      <c r="C165" s="54">
        <v>1.4481682777404801</v>
      </c>
      <c r="D165" s="55">
        <v>2.52E-2</v>
      </c>
      <c r="E165" s="54">
        <v>2.0699999999999998</v>
      </c>
      <c r="F165" s="65"/>
      <c r="G165" s="65"/>
      <c r="H165" s="65"/>
      <c r="I165" s="65"/>
      <c r="J165" s="65"/>
      <c r="K165" s="65"/>
    </row>
    <row r="166" spans="1:11" s="47" customFormat="1" x14ac:dyDescent="0.3">
      <c r="A166" s="79"/>
      <c r="B166" s="54" t="s">
        <v>221</v>
      </c>
      <c r="C166" s="54">
        <v>2.0466334819793701</v>
      </c>
      <c r="D166" s="55">
        <v>1.23E-2</v>
      </c>
      <c r="E166" s="54">
        <v>1.78</v>
      </c>
      <c r="F166" s="65"/>
      <c r="G166" s="65"/>
      <c r="H166" s="65"/>
      <c r="I166" s="65"/>
      <c r="J166" s="65"/>
      <c r="K166" s="65"/>
    </row>
    <row r="167" spans="1:11" s="47" customFormat="1" x14ac:dyDescent="0.3">
      <c r="A167" s="79"/>
      <c r="B167" s="54" t="s">
        <v>251</v>
      </c>
      <c r="C167" s="54">
        <v>1.0643720626831099</v>
      </c>
      <c r="D167" s="54">
        <v>1.8766193007640101E-2</v>
      </c>
      <c r="E167" s="54">
        <v>0.34050000087499999</v>
      </c>
      <c r="F167" s="65"/>
      <c r="G167" s="65"/>
      <c r="H167" s="65"/>
      <c r="I167" s="65"/>
      <c r="J167" s="65"/>
      <c r="K167" s="65"/>
    </row>
    <row r="168" spans="1:11" s="47" customFormat="1" x14ac:dyDescent="0.3">
      <c r="A168" s="79"/>
      <c r="B168" s="54" t="s">
        <v>197</v>
      </c>
      <c r="C168" s="54">
        <v>4.3617292642593402</v>
      </c>
      <c r="D168" s="55">
        <v>5.9800000000000001E-3</v>
      </c>
      <c r="E168" s="54">
        <v>1.26</v>
      </c>
      <c r="F168" s="65"/>
      <c r="G168" s="65"/>
      <c r="H168" s="65"/>
      <c r="I168" s="65"/>
      <c r="J168" s="65"/>
      <c r="K168" s="65"/>
    </row>
    <row r="169" spans="1:11" s="47" customFormat="1" x14ac:dyDescent="0.3">
      <c r="A169" s="79"/>
      <c r="B169" s="54" t="s">
        <v>232</v>
      </c>
      <c r="C169" s="54">
        <v>1.58534848690033</v>
      </c>
      <c r="D169" s="55">
        <v>8.7799999999999996E-3</v>
      </c>
      <c r="E169" s="55">
        <v>0.72199999999999998</v>
      </c>
      <c r="F169" s="65"/>
      <c r="G169" s="65"/>
      <c r="H169" s="65"/>
      <c r="I169" s="65"/>
      <c r="J169" s="65"/>
      <c r="K169" s="65"/>
    </row>
    <row r="170" spans="1:11" s="47" customFormat="1" x14ac:dyDescent="0.3">
      <c r="A170" s="79"/>
      <c r="B170" s="54" t="s">
        <v>269</v>
      </c>
      <c r="C170" s="54">
        <v>1.1174733638763401</v>
      </c>
      <c r="D170" s="55">
        <v>3.3700000000000001E-2</v>
      </c>
      <c r="E170" s="55">
        <v>-0.38400000000000001</v>
      </c>
      <c r="F170" s="65"/>
      <c r="G170" s="65"/>
      <c r="H170" s="65"/>
      <c r="I170" s="65"/>
      <c r="J170" s="65"/>
      <c r="K170" s="65"/>
    </row>
    <row r="171" spans="1:11" s="47" customFormat="1" x14ac:dyDescent="0.3">
      <c r="A171" s="79"/>
      <c r="B171" s="54" t="s">
        <v>238</v>
      </c>
      <c r="C171" s="54">
        <v>1.31713795661926</v>
      </c>
      <c r="D171" s="55">
        <v>9.0500000000000008E-3</v>
      </c>
      <c r="E171" s="55">
        <v>-0.309</v>
      </c>
      <c r="F171" s="65"/>
      <c r="G171" s="65"/>
      <c r="H171" s="65"/>
      <c r="I171" s="65"/>
      <c r="J171" s="65"/>
      <c r="K171" s="65"/>
    </row>
    <row r="172" spans="1:11" s="47" customFormat="1" x14ac:dyDescent="0.3">
      <c r="A172" s="79"/>
      <c r="B172" s="54" t="s">
        <v>258</v>
      </c>
      <c r="C172" s="54">
        <v>3.7549774646759002</v>
      </c>
      <c r="D172" s="55">
        <v>4.6699999999999998E-2</v>
      </c>
      <c r="E172" s="55">
        <v>0.72299999999999998</v>
      </c>
      <c r="F172" s="65"/>
      <c r="G172" s="65"/>
      <c r="H172" s="65"/>
      <c r="I172" s="65"/>
      <c r="J172" s="65"/>
      <c r="K172" s="65"/>
    </row>
    <row r="173" spans="1:11" s="47" customFormat="1" x14ac:dyDescent="0.3">
      <c r="A173" s="79"/>
      <c r="B173" s="54" t="s">
        <v>217</v>
      </c>
      <c r="C173" s="54">
        <v>2.4923223257064802</v>
      </c>
      <c r="D173" s="55">
        <v>2.9100000000000001E-2</v>
      </c>
      <c r="E173" s="55">
        <v>-0.33200000000000002</v>
      </c>
      <c r="F173" s="65"/>
      <c r="G173" s="65"/>
      <c r="H173" s="65"/>
      <c r="I173" s="65"/>
      <c r="J173" s="65"/>
      <c r="K173" s="65"/>
    </row>
    <row r="174" spans="1:11" s="47" customFormat="1" x14ac:dyDescent="0.3">
      <c r="A174" s="79"/>
      <c r="B174" s="54" t="s">
        <v>199</v>
      </c>
      <c r="C174" s="54">
        <v>4.034608721733095</v>
      </c>
      <c r="D174" s="55">
        <v>4.15E-3</v>
      </c>
      <c r="E174" s="55">
        <v>0.93799999999999994</v>
      </c>
      <c r="F174" s="65"/>
      <c r="G174" s="65"/>
      <c r="H174" s="65"/>
      <c r="I174" s="65"/>
      <c r="J174" s="65"/>
      <c r="K174" s="65"/>
    </row>
    <row r="175" spans="1:11" s="47" customFormat="1" x14ac:dyDescent="0.3">
      <c r="A175" s="79"/>
      <c r="B175" s="54" t="s">
        <v>185</v>
      </c>
      <c r="C175" s="54">
        <v>1.557642698287965</v>
      </c>
      <c r="D175" s="55">
        <v>3.8300000000000001E-3</v>
      </c>
      <c r="E175" s="55">
        <v>-0.41499999999999998</v>
      </c>
      <c r="F175" s="65"/>
      <c r="G175" s="65"/>
      <c r="H175" s="65"/>
      <c r="I175" s="65"/>
      <c r="J175" s="65"/>
      <c r="K175" s="65"/>
    </row>
    <row r="176" spans="1:11" s="47" customFormat="1" x14ac:dyDescent="0.3">
      <c r="A176" s="79"/>
      <c r="B176" s="54" t="s">
        <v>259</v>
      </c>
      <c r="C176" s="54">
        <v>3.3115472793579102</v>
      </c>
      <c r="D176" s="55">
        <v>1.23E-2</v>
      </c>
      <c r="E176" s="55">
        <v>0.69499999999999995</v>
      </c>
      <c r="F176" s="65"/>
      <c r="G176" s="65"/>
      <c r="H176" s="65"/>
      <c r="I176" s="65"/>
      <c r="J176" s="65"/>
      <c r="K176" s="65"/>
    </row>
    <row r="177" spans="1:11" s="47" customFormat="1" x14ac:dyDescent="0.3">
      <c r="A177" s="79"/>
      <c r="B177" s="54" t="s">
        <v>257</v>
      </c>
      <c r="C177" s="54">
        <v>5.4131622314453098</v>
      </c>
      <c r="D177" s="55">
        <v>1.35E-2</v>
      </c>
      <c r="E177" s="55">
        <v>-0.60599999999999998</v>
      </c>
      <c r="F177" s="65"/>
      <c r="G177" s="65"/>
      <c r="H177" s="65"/>
      <c r="I177" s="65"/>
      <c r="J177" s="65"/>
      <c r="K177" s="65"/>
    </row>
    <row r="178" spans="1:11" s="47" customFormat="1" x14ac:dyDescent="0.3">
      <c r="A178" s="79"/>
      <c r="B178" s="54" t="s">
        <v>209</v>
      </c>
      <c r="C178" s="54">
        <v>2.1245074272155748</v>
      </c>
      <c r="D178" s="55">
        <v>3.7900000000000003E-2</v>
      </c>
      <c r="E178" s="55">
        <v>-0.52700000000000002</v>
      </c>
      <c r="F178" s="65"/>
      <c r="G178" s="65"/>
      <c r="H178" s="65"/>
      <c r="I178" s="65"/>
      <c r="J178" s="65"/>
      <c r="K178" s="65"/>
    </row>
    <row r="179" spans="1:11" s="47" customFormat="1" x14ac:dyDescent="0.3">
      <c r="A179" s="79"/>
      <c r="B179" s="54" t="s">
        <v>239</v>
      </c>
      <c r="C179" s="54">
        <v>1.2874660491943399</v>
      </c>
      <c r="D179" s="55">
        <v>4.7300000000000002E-2</v>
      </c>
      <c r="E179" s="54">
        <v>1.06</v>
      </c>
      <c r="F179" s="65"/>
      <c r="G179" s="65"/>
      <c r="H179" s="65"/>
      <c r="I179" s="65"/>
      <c r="J179" s="65"/>
      <c r="K179" s="65"/>
    </row>
    <row r="180" spans="1:11" s="47" customFormat="1" x14ac:dyDescent="0.3">
      <c r="A180" s="79"/>
      <c r="B180" s="54" t="s">
        <v>227</v>
      </c>
      <c r="C180" s="54">
        <v>1.7944025993347199</v>
      </c>
      <c r="D180" s="55">
        <v>2.14E-3</v>
      </c>
      <c r="E180" s="55">
        <v>0.59099999999999997</v>
      </c>
      <c r="F180" s="65"/>
      <c r="G180" s="65"/>
      <c r="H180" s="65"/>
      <c r="I180" s="65"/>
      <c r="J180" s="65"/>
      <c r="K180" s="65"/>
    </row>
    <row r="181" spans="1:11" s="47" customFormat="1" x14ac:dyDescent="0.3">
      <c r="A181" s="79"/>
      <c r="B181" s="54" t="s">
        <v>192</v>
      </c>
      <c r="C181" s="54">
        <v>5.6269054412841797</v>
      </c>
      <c r="D181" s="55">
        <v>4.6100000000000004E-3</v>
      </c>
      <c r="E181" s="55">
        <v>0.66200000000000003</v>
      </c>
      <c r="F181" s="65"/>
      <c r="G181" s="65"/>
      <c r="H181" s="65"/>
      <c r="I181" s="65"/>
      <c r="J181" s="65"/>
      <c r="K181" s="65"/>
    </row>
    <row r="182" spans="1:11" s="47" customFormat="1" x14ac:dyDescent="0.3">
      <c r="A182" s="79"/>
      <c r="B182" s="54" t="s">
        <v>200</v>
      </c>
      <c r="C182" s="54">
        <v>3.2246465682983398</v>
      </c>
      <c r="D182" s="55">
        <v>3.4200000000000001E-2</v>
      </c>
      <c r="E182" s="55">
        <v>0.38400000000000001</v>
      </c>
      <c r="F182" s="65"/>
      <c r="G182" s="65"/>
      <c r="H182" s="65"/>
      <c r="I182" s="65"/>
      <c r="J182" s="65"/>
      <c r="K182" s="65"/>
    </row>
    <row r="183" spans="1:11" s="47" customFormat="1" x14ac:dyDescent="0.3">
      <c r="A183" s="79"/>
      <c r="B183" s="54" t="s">
        <v>265</v>
      </c>
      <c r="C183" s="54">
        <v>1.44900906085968</v>
      </c>
      <c r="D183" s="55">
        <v>9.6900000000000007E-3</v>
      </c>
      <c r="E183" s="55">
        <v>0.71899999999999997</v>
      </c>
      <c r="F183" s="65"/>
      <c r="G183" s="65"/>
      <c r="H183" s="65"/>
      <c r="I183" s="65"/>
      <c r="J183" s="65"/>
      <c r="K183" s="65"/>
    </row>
    <row r="184" spans="1:11" s="47" customFormat="1" x14ac:dyDescent="0.3">
      <c r="A184" s="79"/>
      <c r="B184" s="54" t="s">
        <v>205</v>
      </c>
      <c r="C184" s="54">
        <v>4.7614027261734</v>
      </c>
      <c r="D184" s="55">
        <v>2.3099999999999999E-2</v>
      </c>
      <c r="E184" s="55">
        <v>0.61699999999999999</v>
      </c>
      <c r="F184" s="65"/>
      <c r="G184" s="65"/>
      <c r="H184" s="65"/>
      <c r="I184" s="65"/>
      <c r="J184" s="65"/>
      <c r="K184" s="65"/>
    </row>
    <row r="185" spans="1:11" s="47" customFormat="1" x14ac:dyDescent="0.3">
      <c r="A185" s="79"/>
      <c r="B185" s="54" t="s">
        <v>237</v>
      </c>
      <c r="C185" s="63">
        <v>1.612080574035645</v>
      </c>
      <c r="D185" s="55">
        <v>9.7800000000000005E-3</v>
      </c>
      <c r="E185" s="55">
        <v>0.54</v>
      </c>
      <c r="F185" s="65"/>
      <c r="G185" s="65"/>
      <c r="H185" s="65"/>
      <c r="I185" s="65"/>
      <c r="J185" s="65"/>
      <c r="K185" s="65"/>
    </row>
    <row r="186" spans="1:11" s="47" customFormat="1" x14ac:dyDescent="0.3">
      <c r="A186" s="79"/>
      <c r="B186" s="54" t="s">
        <v>215</v>
      </c>
      <c r="C186" s="54">
        <v>2.3488004207611102</v>
      </c>
      <c r="D186" s="55">
        <v>1.5100000000000001E-2</v>
      </c>
      <c r="E186" s="55">
        <v>-0.58199999999999996</v>
      </c>
      <c r="F186" s="65"/>
      <c r="G186" s="65"/>
      <c r="H186" s="65"/>
      <c r="I186" s="65"/>
      <c r="J186" s="65"/>
      <c r="K186" s="65"/>
    </row>
    <row r="187" spans="1:11" s="47" customFormat="1" x14ac:dyDescent="0.3">
      <c r="A187" s="79"/>
      <c r="B187" s="54" t="s">
        <v>187</v>
      </c>
      <c r="C187" s="54">
        <v>2.5351702769597364</v>
      </c>
      <c r="D187" s="55">
        <v>2.5899999999999999E-5</v>
      </c>
      <c r="E187" s="55">
        <v>-0.88700000000000001</v>
      </c>
      <c r="F187" s="65"/>
      <c r="G187" s="65"/>
      <c r="H187" s="65"/>
      <c r="I187" s="65"/>
      <c r="J187" s="65"/>
      <c r="K187" s="65"/>
    </row>
    <row r="188" spans="1:11" s="47" customFormat="1" x14ac:dyDescent="0.3">
      <c r="A188" s="79"/>
      <c r="B188" s="54" t="s">
        <v>201</v>
      </c>
      <c r="C188" s="54">
        <v>4.2638807296752903</v>
      </c>
      <c r="D188" s="55">
        <v>2.1600000000000001E-2</v>
      </c>
      <c r="E188" s="55">
        <v>-0.46100000000000002</v>
      </c>
      <c r="F188" s="65"/>
      <c r="G188" s="65"/>
      <c r="H188" s="65"/>
      <c r="I188" s="65"/>
      <c r="J188" s="65"/>
      <c r="K188" s="65"/>
    </row>
    <row r="189" spans="1:11" s="47" customFormat="1" x14ac:dyDescent="0.3">
      <c r="A189" s="79"/>
      <c r="B189" s="54" t="s">
        <v>270</v>
      </c>
      <c r="C189" s="54">
        <v>1.1010718345642101</v>
      </c>
      <c r="D189" s="55">
        <v>2.9499999999999998E-2</v>
      </c>
      <c r="E189" s="55">
        <v>-0.42599999999999999</v>
      </c>
      <c r="F189" s="65"/>
      <c r="G189" s="65"/>
      <c r="H189" s="65"/>
      <c r="I189" s="65"/>
      <c r="J189" s="65"/>
      <c r="K189" s="65"/>
    </row>
    <row r="190" spans="1:11" s="47" customFormat="1" x14ac:dyDescent="0.3">
      <c r="A190" s="79"/>
      <c r="B190" s="54" t="s">
        <v>240</v>
      </c>
      <c r="C190" s="54">
        <v>1.5792858004570001</v>
      </c>
      <c r="D190" s="55">
        <v>1.37E-2</v>
      </c>
      <c r="E190" s="55">
        <v>0.99299999999999999</v>
      </c>
      <c r="F190" s="65"/>
      <c r="G190" s="65"/>
      <c r="H190" s="65"/>
      <c r="I190" s="65"/>
      <c r="J190" s="65"/>
      <c r="K190" s="65"/>
    </row>
    <row r="191" spans="1:11" s="47" customFormat="1" x14ac:dyDescent="0.3">
      <c r="A191" s="79"/>
      <c r="B191" s="54" t="s">
        <v>183</v>
      </c>
      <c r="C191" s="54">
        <v>1.8062555789947501</v>
      </c>
      <c r="D191" s="55">
        <v>1.0200000000000001E-2</v>
      </c>
      <c r="E191" s="55">
        <v>-0.30199999999999999</v>
      </c>
      <c r="F191" s="65"/>
      <c r="G191" s="65"/>
      <c r="H191" s="65"/>
      <c r="I191" s="65"/>
      <c r="J191" s="65"/>
      <c r="K191" s="65"/>
    </row>
    <row r="192" spans="1:11" s="47" customFormat="1" x14ac:dyDescent="0.3">
      <c r="A192" s="79"/>
      <c r="B192" s="54" t="s">
        <v>216</v>
      </c>
      <c r="C192" s="54">
        <v>1.813004076480865</v>
      </c>
      <c r="D192" s="55">
        <v>3.5500000000000002E-3</v>
      </c>
      <c r="E192" s="55">
        <v>-0.45300000000000001</v>
      </c>
      <c r="F192" s="65"/>
      <c r="G192" s="65"/>
      <c r="H192" s="65"/>
      <c r="I192" s="65"/>
      <c r="J192" s="65"/>
      <c r="K192" s="65"/>
    </row>
    <row r="193" spans="1:11" s="47" customFormat="1" x14ac:dyDescent="0.3">
      <c r="A193" s="79"/>
      <c r="B193" s="54" t="s">
        <v>213</v>
      </c>
      <c r="C193" s="54">
        <v>2.04707980155945</v>
      </c>
      <c r="D193" s="55">
        <v>9.8799999999999999E-3</v>
      </c>
      <c r="E193" s="55">
        <v>-0.9</v>
      </c>
      <c r="F193" s="65"/>
      <c r="G193" s="65"/>
      <c r="H193" s="65"/>
      <c r="I193" s="65"/>
      <c r="J193" s="65"/>
      <c r="K193" s="65"/>
    </row>
    <row r="194" spans="1:11" s="47" customFormat="1" x14ac:dyDescent="0.3">
      <c r="A194" s="79"/>
      <c r="B194" s="54" t="s">
        <v>322</v>
      </c>
      <c r="C194" s="54">
        <v>2.270865082740785</v>
      </c>
      <c r="D194" s="55">
        <v>0.02</v>
      </c>
      <c r="E194" s="55">
        <v>-0.66600000000000004</v>
      </c>
      <c r="F194" s="65"/>
      <c r="G194" s="65"/>
      <c r="H194" s="65"/>
      <c r="I194" s="65"/>
      <c r="J194" s="65"/>
      <c r="K194" s="65"/>
    </row>
    <row r="195" spans="1:11" s="47" customFormat="1" x14ac:dyDescent="0.3">
      <c r="A195" s="79"/>
      <c r="B195" s="54" t="s">
        <v>214</v>
      </c>
      <c r="C195" s="54">
        <v>2.605366468429565</v>
      </c>
      <c r="D195" s="55">
        <v>4.4600000000000004E-3</v>
      </c>
      <c r="E195" s="55">
        <v>-0.45700000000000002</v>
      </c>
      <c r="F195" s="65"/>
      <c r="G195" s="65"/>
      <c r="H195" s="65"/>
      <c r="I195" s="65"/>
      <c r="J195" s="65"/>
      <c r="K195" s="65"/>
    </row>
    <row r="196" spans="1:11" s="47" customFormat="1" x14ac:dyDescent="0.3">
      <c r="A196" s="79"/>
      <c r="B196" s="54" t="s">
        <v>272</v>
      </c>
      <c r="C196" s="54">
        <v>1.1006176471710201</v>
      </c>
      <c r="D196" s="55">
        <v>1.4999999999999999E-2</v>
      </c>
      <c r="E196" s="55">
        <v>-0.30099999999999999</v>
      </c>
      <c r="F196" s="65"/>
      <c r="G196" s="65"/>
      <c r="H196" s="65"/>
      <c r="I196" s="65"/>
      <c r="J196" s="65"/>
      <c r="K196" s="65"/>
    </row>
    <row r="197" spans="1:11" s="47" customFormat="1" x14ac:dyDescent="0.3">
      <c r="A197" s="79"/>
      <c r="B197" s="54" t="s">
        <v>218</v>
      </c>
      <c r="C197" s="54">
        <v>2.2846913337707502</v>
      </c>
      <c r="D197" s="55">
        <v>3.0800000000000001E-2</v>
      </c>
      <c r="E197" s="54">
        <v>1.1299999999999999</v>
      </c>
      <c r="F197" s="65"/>
      <c r="G197" s="65"/>
      <c r="H197" s="65"/>
      <c r="I197" s="65"/>
      <c r="J197" s="65"/>
      <c r="K197" s="65"/>
    </row>
    <row r="198" spans="1:11" s="47" customFormat="1" x14ac:dyDescent="0.3">
      <c r="A198" s="79"/>
      <c r="B198" s="54" t="s">
        <v>250</v>
      </c>
      <c r="C198" s="54">
        <v>1.0675400495529199</v>
      </c>
      <c r="D198" s="55">
        <v>1.5800000000000002E-2</v>
      </c>
      <c r="E198" s="55">
        <v>0.51600000000000001</v>
      </c>
      <c r="F198" s="65"/>
      <c r="G198" s="65"/>
      <c r="H198" s="65"/>
      <c r="I198" s="65"/>
      <c r="J198" s="65"/>
      <c r="K198" s="65"/>
    </row>
    <row r="199" spans="1:11" s="47" customFormat="1" x14ac:dyDescent="0.3">
      <c r="A199" s="79"/>
      <c r="B199" s="54" t="s">
        <v>262</v>
      </c>
      <c r="C199" s="54">
        <v>1.8510507345199601</v>
      </c>
      <c r="D199" s="55">
        <v>8.3300000000000006E-3</v>
      </c>
      <c r="E199" s="55">
        <v>-0.35299999999999998</v>
      </c>
      <c r="F199" s="65"/>
      <c r="G199" s="65"/>
      <c r="H199" s="65"/>
      <c r="I199" s="65"/>
      <c r="J199" s="65"/>
      <c r="K199" s="65"/>
    </row>
    <row r="200" spans="1:11" s="47" customFormat="1" x14ac:dyDescent="0.3">
      <c r="A200" s="79"/>
      <c r="B200" s="54" t="s">
        <v>260</v>
      </c>
      <c r="C200" s="54">
        <v>2.9317607879638699</v>
      </c>
      <c r="D200" s="55">
        <v>3.15E-2</v>
      </c>
      <c r="E200" s="55">
        <v>-0.34899999999999998</v>
      </c>
      <c r="F200" s="65"/>
      <c r="G200" s="65"/>
      <c r="H200" s="65"/>
      <c r="I200" s="65"/>
      <c r="J200" s="65"/>
      <c r="K200" s="65"/>
    </row>
    <row r="201" spans="1:11" s="47" customFormat="1" x14ac:dyDescent="0.3">
      <c r="A201" s="79"/>
      <c r="B201" s="54" t="s">
        <v>242</v>
      </c>
      <c r="C201" s="54">
        <v>1.26651298999786</v>
      </c>
      <c r="D201" s="55">
        <v>6.77E-3</v>
      </c>
      <c r="E201" s="55">
        <v>-0.30399999999999999</v>
      </c>
      <c r="F201" s="65"/>
      <c r="G201" s="65"/>
      <c r="H201" s="65"/>
      <c r="I201" s="65"/>
      <c r="J201" s="65"/>
      <c r="K201" s="65"/>
    </row>
    <row r="202" spans="1:11" s="47" customFormat="1" x14ac:dyDescent="0.3">
      <c r="A202" s="79"/>
      <c r="B202" s="54" t="s">
        <v>261</v>
      </c>
      <c r="C202" s="54">
        <v>2.7645325660705602</v>
      </c>
      <c r="D202" s="55">
        <v>1.89E-2</v>
      </c>
      <c r="E202" s="55">
        <v>-0.39</v>
      </c>
      <c r="F202" s="65"/>
      <c r="G202" s="65"/>
      <c r="H202" s="65"/>
      <c r="I202" s="65"/>
      <c r="J202" s="65"/>
      <c r="K202" s="65"/>
    </row>
    <row r="203" spans="1:11" s="47" customFormat="1" x14ac:dyDescent="0.3">
      <c r="A203" s="79"/>
      <c r="B203" s="54" t="s">
        <v>223</v>
      </c>
      <c r="C203" s="54">
        <v>2.0466334819793701</v>
      </c>
      <c r="D203" s="55">
        <v>1.38E-2</v>
      </c>
      <c r="E203" s="55">
        <v>-0.39400000000000002</v>
      </c>
      <c r="F203" s="65"/>
      <c r="G203" s="65"/>
      <c r="H203" s="65"/>
      <c r="I203" s="65"/>
      <c r="J203" s="65"/>
      <c r="K203" s="65"/>
    </row>
    <row r="204" spans="1:11" s="47" customFormat="1" x14ac:dyDescent="0.3">
      <c r="A204" s="79"/>
      <c r="B204" s="54" t="s">
        <v>271</v>
      </c>
      <c r="C204" s="54">
        <v>1.1006486415862999</v>
      </c>
      <c r="D204" s="54">
        <v>6.1569472955353404E-3</v>
      </c>
      <c r="E204" s="54">
        <v>-0.35800000100000001</v>
      </c>
      <c r="F204" s="65"/>
      <c r="G204" s="65"/>
      <c r="H204" s="65"/>
      <c r="I204" s="65"/>
      <c r="J204" s="65"/>
      <c r="K204" s="65"/>
    </row>
    <row r="205" spans="1:11" s="47" customFormat="1" x14ac:dyDescent="0.3">
      <c r="A205" s="79"/>
      <c r="B205" s="54" t="s">
        <v>195</v>
      </c>
      <c r="C205" s="54">
        <v>5.4427509307861301</v>
      </c>
      <c r="D205" s="55">
        <v>1.54E-2</v>
      </c>
      <c r="E205" s="55">
        <v>-0.49099999999999999</v>
      </c>
      <c r="F205" s="65"/>
      <c r="G205" s="65"/>
      <c r="H205" s="65"/>
      <c r="I205" s="65"/>
      <c r="J205" s="65"/>
      <c r="K205" s="65"/>
    </row>
    <row r="206" spans="1:11" s="47" customFormat="1" x14ac:dyDescent="0.3">
      <c r="A206" s="79"/>
      <c r="B206" s="54" t="s">
        <v>193</v>
      </c>
      <c r="C206" s="54">
        <v>4.0819031000137347</v>
      </c>
      <c r="D206" s="55">
        <v>2.6200000000000001E-2</v>
      </c>
      <c r="E206" s="55">
        <v>-0.54300000000000004</v>
      </c>
      <c r="F206" s="65"/>
      <c r="G206" s="65"/>
      <c r="H206" s="65"/>
      <c r="I206" s="65"/>
      <c r="J206" s="65"/>
      <c r="K206" s="65"/>
    </row>
    <row r="207" spans="1:11" s="47" customFormat="1" x14ac:dyDescent="0.3">
      <c r="A207" s="79"/>
      <c r="B207" s="54" t="s">
        <v>254</v>
      </c>
      <c r="C207" s="54">
        <v>1.0232478380203249</v>
      </c>
      <c r="D207" s="55">
        <v>4.3799999999999999E-2</v>
      </c>
      <c r="E207" s="55">
        <v>0.61599999999999999</v>
      </c>
      <c r="F207" s="65"/>
      <c r="G207" s="65"/>
      <c r="H207" s="65"/>
      <c r="I207" s="65"/>
      <c r="J207" s="65"/>
      <c r="K207" s="65"/>
    </row>
    <row r="208" spans="1:11" s="47" customFormat="1" x14ac:dyDescent="0.3">
      <c r="A208" s="79"/>
      <c r="B208" s="54" t="s">
        <v>248</v>
      </c>
      <c r="C208" s="54">
        <v>1.1320452690124501</v>
      </c>
      <c r="D208" s="55">
        <v>4.1500000000000002E-2</v>
      </c>
      <c r="E208" s="55">
        <v>0.32800000000000001</v>
      </c>
      <c r="F208" s="65"/>
      <c r="G208" s="65"/>
      <c r="H208" s="65"/>
      <c r="I208" s="65"/>
      <c r="J208" s="65"/>
      <c r="K208" s="65"/>
    </row>
    <row r="209" spans="1:11" s="47" customFormat="1" x14ac:dyDescent="0.3">
      <c r="A209" s="79"/>
      <c r="B209" s="54" t="s">
        <v>264</v>
      </c>
      <c r="C209" s="54">
        <v>1.55033695697784</v>
      </c>
      <c r="D209" s="55">
        <v>2.1100000000000001E-2</v>
      </c>
      <c r="E209" s="55">
        <v>0.53500000000000003</v>
      </c>
      <c r="F209" s="65"/>
      <c r="G209" s="65"/>
      <c r="H209" s="65"/>
      <c r="I209" s="65"/>
      <c r="J209" s="65"/>
      <c r="K209" s="65"/>
    </row>
    <row r="210" spans="1:11" s="47" customFormat="1" x14ac:dyDescent="0.3">
      <c r="A210" s="79"/>
      <c r="B210" s="54" t="s">
        <v>230</v>
      </c>
      <c r="C210" s="54">
        <v>3.06605780124664</v>
      </c>
      <c r="D210" s="55">
        <v>2.4299999999999999E-2</v>
      </c>
      <c r="E210" s="55">
        <v>-0.42</v>
      </c>
      <c r="F210" s="65"/>
      <c r="G210" s="65"/>
      <c r="H210" s="65"/>
      <c r="I210" s="65"/>
      <c r="J210" s="65"/>
      <c r="K210" s="65"/>
    </row>
    <row r="211" spans="1:11" s="47" customFormat="1" x14ac:dyDescent="0.3">
      <c r="A211" s="79"/>
      <c r="B211" s="54" t="s">
        <v>273</v>
      </c>
      <c r="C211" s="54">
        <v>1.09231758117676</v>
      </c>
      <c r="D211" s="55">
        <v>9.9699999999999997E-3</v>
      </c>
      <c r="E211" s="55">
        <v>-0.91</v>
      </c>
      <c r="F211" s="65"/>
      <c r="G211" s="65"/>
      <c r="H211" s="65"/>
      <c r="I211" s="65"/>
      <c r="J211" s="65"/>
      <c r="K211" s="65"/>
    </row>
    <row r="212" spans="1:11" s="47" customFormat="1" x14ac:dyDescent="0.3">
      <c r="A212" s="79"/>
      <c r="B212" s="54" t="s">
        <v>181</v>
      </c>
      <c r="C212" s="54">
        <v>4.5944176514943464</v>
      </c>
      <c r="D212" s="55">
        <v>3.1E-2</v>
      </c>
      <c r="E212" s="55">
        <v>0.63100000000000001</v>
      </c>
      <c r="F212" s="65"/>
      <c r="G212" s="65"/>
      <c r="H212" s="65"/>
      <c r="I212" s="65"/>
      <c r="J212" s="65"/>
      <c r="K212" s="65"/>
    </row>
    <row r="213" spans="1:11" s="47" customFormat="1" x14ac:dyDescent="0.3">
      <c r="A213" s="79"/>
      <c r="B213" s="54" t="s">
        <v>202</v>
      </c>
      <c r="C213" s="54">
        <v>2.8933882713317853</v>
      </c>
      <c r="D213" s="55">
        <v>4.0300000000000002E-2</v>
      </c>
      <c r="E213" s="55">
        <v>-0.36199999999999999</v>
      </c>
      <c r="F213" s="65"/>
      <c r="G213" s="65"/>
      <c r="H213" s="65"/>
      <c r="I213" s="65"/>
      <c r="J213" s="65"/>
      <c r="K213" s="65"/>
    </row>
    <row r="214" spans="1:11" s="47" customFormat="1" x14ac:dyDescent="0.3">
      <c r="A214" s="79"/>
      <c r="B214" s="54" t="s">
        <v>224</v>
      </c>
      <c r="C214" s="54">
        <v>1.5415925383567801</v>
      </c>
      <c r="D214" s="54">
        <v>2.3540815618835299E-2</v>
      </c>
      <c r="E214" s="54">
        <v>1.23</v>
      </c>
      <c r="F214" s="65"/>
      <c r="G214" s="65"/>
      <c r="H214" s="65"/>
      <c r="I214" s="65"/>
      <c r="J214" s="65"/>
      <c r="K214" s="65"/>
    </row>
    <row r="215" spans="1:11" s="47" customFormat="1" x14ac:dyDescent="0.3">
      <c r="A215" s="79"/>
      <c r="B215" s="54" t="s">
        <v>186</v>
      </c>
      <c r="C215" s="54">
        <v>4.5908486048380537</v>
      </c>
      <c r="D215" s="55">
        <v>3.1100000000000002E-4</v>
      </c>
      <c r="E215" s="55">
        <v>0.372</v>
      </c>
      <c r="F215" s="65"/>
      <c r="G215" s="65"/>
      <c r="H215" s="65"/>
      <c r="I215" s="65"/>
      <c r="J215" s="65"/>
      <c r="K215" s="65"/>
    </row>
    <row r="216" spans="1:11" s="47" customFormat="1" x14ac:dyDescent="0.3">
      <c r="A216" s="79"/>
      <c r="B216" s="54" t="s">
        <v>220</v>
      </c>
      <c r="C216" s="54">
        <v>4.3018605709075901</v>
      </c>
      <c r="D216" s="55">
        <v>4.41E-2</v>
      </c>
      <c r="E216" s="55">
        <v>0.67400000000000004</v>
      </c>
      <c r="F216" s="65"/>
      <c r="G216" s="65"/>
      <c r="H216" s="65"/>
      <c r="I216" s="65"/>
      <c r="J216" s="65"/>
      <c r="K216" s="65"/>
    </row>
    <row r="217" spans="1:11" s="47" customFormat="1" x14ac:dyDescent="0.3">
      <c r="A217" s="79"/>
      <c r="B217" s="54" t="s">
        <v>256</v>
      </c>
      <c r="C217" s="54">
        <v>8.0203361511230504</v>
      </c>
      <c r="D217" s="55">
        <v>7.1900000000000002E-3</v>
      </c>
      <c r="E217" s="55">
        <v>0.33700000000000002</v>
      </c>
      <c r="F217" s="65"/>
      <c r="G217" s="65"/>
      <c r="H217" s="65"/>
      <c r="I217" s="65"/>
      <c r="J217" s="65"/>
      <c r="K217" s="65"/>
    </row>
    <row r="218" spans="1:11" s="47" customFormat="1" x14ac:dyDescent="0.3">
      <c r="A218" s="79"/>
      <c r="B218" s="54" t="s">
        <v>196</v>
      </c>
      <c r="C218" s="54">
        <v>6.3155384063720703</v>
      </c>
      <c r="D218" s="54">
        <v>1.78654974741819E-2</v>
      </c>
      <c r="E218" s="54">
        <v>0.31450001249999998</v>
      </c>
      <c r="F218" s="65"/>
      <c r="G218" s="65"/>
      <c r="H218" s="65"/>
      <c r="I218" s="65"/>
      <c r="J218" s="65"/>
      <c r="K218" s="65"/>
    </row>
    <row r="219" spans="1:11" s="47" customFormat="1" x14ac:dyDescent="0.3">
      <c r="A219" s="79"/>
      <c r="B219" s="54" t="s">
        <v>255</v>
      </c>
      <c r="C219" s="54">
        <v>1.0232478380203249</v>
      </c>
      <c r="D219" s="55">
        <v>3.7900000000000003E-2</v>
      </c>
      <c r="E219" s="55">
        <v>-0.69099999999999995</v>
      </c>
      <c r="F219" s="65"/>
      <c r="G219" s="65"/>
      <c r="H219" s="65"/>
      <c r="I219" s="65"/>
      <c r="J219" s="65"/>
      <c r="K219" s="65"/>
    </row>
    <row r="220" spans="1:11" s="47" customFormat="1" x14ac:dyDescent="0.3">
      <c r="A220" s="79"/>
      <c r="B220" s="54" t="s">
        <v>268</v>
      </c>
      <c r="C220" s="54">
        <v>1.31552350521088</v>
      </c>
      <c r="D220" s="54">
        <v>3.66204860699582E-2</v>
      </c>
      <c r="E220" s="54">
        <v>1.2350000000000001</v>
      </c>
      <c r="F220" s="65"/>
      <c r="G220" s="65"/>
      <c r="H220" s="65"/>
      <c r="I220" s="65"/>
      <c r="J220" s="65"/>
      <c r="K220" s="65"/>
    </row>
    <row r="221" spans="1:11" s="47" customFormat="1" x14ac:dyDescent="0.3">
      <c r="A221" s="79"/>
      <c r="B221" s="54" t="s">
        <v>226</v>
      </c>
      <c r="C221" s="54">
        <v>1.6500560641288748</v>
      </c>
      <c r="D221" s="55">
        <v>1.1299999999999999E-2</v>
      </c>
      <c r="E221" s="55">
        <v>-0.44400000000000001</v>
      </c>
      <c r="F221" s="65"/>
      <c r="G221" s="65"/>
      <c r="H221" s="65"/>
      <c r="I221" s="65"/>
      <c r="J221" s="65"/>
      <c r="K221" s="65"/>
    </row>
    <row r="222" spans="1:11" s="47" customFormat="1" x14ac:dyDescent="0.3">
      <c r="A222" s="79"/>
      <c r="B222" s="54" t="s">
        <v>210</v>
      </c>
      <c r="C222" s="54">
        <v>2.6264610290527299</v>
      </c>
      <c r="D222" s="55">
        <v>1.8499999999999999E-2</v>
      </c>
      <c r="E222" s="55">
        <v>0.55400000000000005</v>
      </c>
      <c r="F222" s="65"/>
      <c r="G222" s="65"/>
      <c r="H222" s="65"/>
      <c r="I222" s="65"/>
      <c r="J222" s="65"/>
      <c r="K222" s="65"/>
    </row>
    <row r="223" spans="1:11" s="47" customFormat="1" x14ac:dyDescent="0.3">
      <c r="A223" s="79"/>
      <c r="B223" s="54" t="s">
        <v>212</v>
      </c>
      <c r="C223" s="54">
        <v>2.5888612270355198</v>
      </c>
      <c r="D223" s="55">
        <v>3.4700000000000002E-2</v>
      </c>
      <c r="E223" s="55">
        <v>0.59</v>
      </c>
      <c r="F223" s="65"/>
      <c r="G223" s="65"/>
      <c r="H223" s="65"/>
      <c r="I223" s="65"/>
      <c r="J223" s="65"/>
      <c r="K223" s="65"/>
    </row>
    <row r="224" spans="1:11" s="47" customFormat="1" x14ac:dyDescent="0.3">
      <c r="A224" s="79"/>
      <c r="B224" s="54" t="s">
        <v>253</v>
      </c>
      <c r="C224" s="54">
        <v>1.0026617050170901</v>
      </c>
      <c r="D224" s="55">
        <v>1.7100000000000001E-2</v>
      </c>
      <c r="E224" s="55">
        <v>-0.38800000000000001</v>
      </c>
      <c r="F224" s="65"/>
      <c r="G224" s="65"/>
      <c r="H224" s="65"/>
      <c r="I224" s="65"/>
      <c r="J224" s="65"/>
      <c r="K224" s="65"/>
    </row>
    <row r="225" spans="1:11" s="47" customFormat="1" x14ac:dyDescent="0.3">
      <c r="A225" s="79"/>
      <c r="B225" s="54" t="s">
        <v>274</v>
      </c>
      <c r="C225" s="54">
        <v>1.0076160430908201</v>
      </c>
      <c r="D225" s="55">
        <v>5.7600000000000004E-3</v>
      </c>
      <c r="E225" s="55">
        <v>0.79100000000000004</v>
      </c>
      <c r="F225" s="65"/>
      <c r="G225" s="65"/>
      <c r="H225" s="65"/>
      <c r="I225" s="65"/>
      <c r="J225" s="65"/>
      <c r="K225" s="65"/>
    </row>
    <row r="226" spans="1:11" s="47" customFormat="1" x14ac:dyDescent="0.3">
      <c r="A226" s="79"/>
      <c r="B226" s="54" t="s">
        <v>222</v>
      </c>
      <c r="C226" s="54">
        <v>2.0466334819793701</v>
      </c>
      <c r="D226" s="55">
        <v>1.2E-2</v>
      </c>
      <c r="E226" s="55">
        <v>-0.40899999999999997</v>
      </c>
      <c r="F226" s="65"/>
      <c r="G226" s="65"/>
      <c r="H226" s="65"/>
      <c r="I226" s="65"/>
      <c r="J226" s="65"/>
      <c r="K226" s="65"/>
    </row>
    <row r="227" spans="1:11" s="47" customFormat="1" x14ac:dyDescent="0.3">
      <c r="A227" s="79"/>
      <c r="B227" s="54" t="s">
        <v>263</v>
      </c>
      <c r="C227" s="54">
        <v>1.55033695697784</v>
      </c>
      <c r="D227" s="54">
        <v>1.5940514420808401E-2</v>
      </c>
      <c r="E227" s="54">
        <v>0.55349999999999999</v>
      </c>
      <c r="F227" s="65"/>
      <c r="G227" s="65"/>
      <c r="H227" s="65"/>
      <c r="I227" s="65"/>
      <c r="J227" s="65"/>
      <c r="K227" s="65"/>
    </row>
    <row r="228" spans="1:11" s="47" customFormat="1" x14ac:dyDescent="0.3">
      <c r="A228" s="79"/>
      <c r="B228" s="54" t="s">
        <v>244</v>
      </c>
      <c r="C228" s="54">
        <v>1.2256716489791899</v>
      </c>
      <c r="D228" s="54">
        <v>1.5483216720048799E-2</v>
      </c>
      <c r="E228" s="54">
        <v>-0.42249999999999999</v>
      </c>
      <c r="F228" s="65"/>
      <c r="G228" s="65"/>
      <c r="H228" s="65"/>
      <c r="I228" s="65"/>
      <c r="J228" s="65"/>
      <c r="K228" s="65"/>
    </row>
    <row r="229" spans="1:11" s="47" customFormat="1" x14ac:dyDescent="0.3">
      <c r="A229" s="79"/>
      <c r="B229" s="54" t="s">
        <v>246</v>
      </c>
      <c r="C229" s="54">
        <v>1.440274894237515</v>
      </c>
      <c r="D229" s="55">
        <v>4.8000000000000001E-2</v>
      </c>
      <c r="E229" s="55">
        <v>0.56200000000000006</v>
      </c>
      <c r="F229" s="65"/>
      <c r="G229" s="65"/>
      <c r="H229" s="65"/>
      <c r="I229" s="65"/>
      <c r="J229" s="65"/>
      <c r="K229" s="65"/>
    </row>
    <row r="230" spans="1:11" s="47" customFormat="1" x14ac:dyDescent="0.3">
      <c r="A230" s="79"/>
      <c r="B230" s="54" t="s">
        <v>245</v>
      </c>
      <c r="C230" s="54">
        <v>1.17508709430695</v>
      </c>
      <c r="D230" s="55">
        <v>1.7999999999999999E-2</v>
      </c>
      <c r="E230" s="55">
        <v>-0.34</v>
      </c>
      <c r="F230" s="65"/>
      <c r="G230" s="65"/>
      <c r="H230" s="65"/>
      <c r="I230" s="65"/>
      <c r="J230" s="65"/>
      <c r="K230" s="65"/>
    </row>
    <row r="231" spans="1:11" s="47" customFormat="1" x14ac:dyDescent="0.3">
      <c r="A231" s="79"/>
      <c r="B231" s="54" t="s">
        <v>247</v>
      </c>
      <c r="C231" s="54">
        <v>1.13205873966217</v>
      </c>
      <c r="D231" s="55">
        <v>4.87E-2</v>
      </c>
      <c r="E231" s="55">
        <v>0.49299999999999999</v>
      </c>
      <c r="F231" s="65"/>
      <c r="G231" s="65"/>
      <c r="H231" s="65"/>
      <c r="I231" s="65"/>
      <c r="J231" s="65"/>
      <c r="K231" s="65"/>
    </row>
    <row r="232" spans="1:11" s="47" customFormat="1" x14ac:dyDescent="0.3">
      <c r="A232" s="79"/>
      <c r="B232" s="54" t="s">
        <v>241</v>
      </c>
      <c r="C232" s="54">
        <v>1.76725405454636</v>
      </c>
      <c r="D232" s="55">
        <v>4.9700000000000001E-2</v>
      </c>
      <c r="E232" s="55">
        <v>0.55900000000000005</v>
      </c>
      <c r="F232" s="65"/>
      <c r="G232" s="65"/>
      <c r="H232" s="65"/>
      <c r="I232" s="65"/>
      <c r="J232" s="65"/>
      <c r="K232" s="65"/>
    </row>
    <row r="233" spans="1:11" s="47" customFormat="1" x14ac:dyDescent="0.3">
      <c r="A233" s="79"/>
      <c r="B233" s="54" t="s">
        <v>184</v>
      </c>
      <c r="C233" s="54">
        <v>1.81944131851196</v>
      </c>
      <c r="D233" s="55">
        <v>3.2800000000000003E-2</v>
      </c>
      <c r="E233" s="55">
        <v>-0.42099999999999999</v>
      </c>
      <c r="F233" s="65"/>
      <c r="G233" s="65"/>
      <c r="H233" s="65"/>
      <c r="I233" s="65"/>
      <c r="J233" s="65"/>
      <c r="K233" s="65"/>
    </row>
    <row r="234" spans="1:11" s="47" customFormat="1" x14ac:dyDescent="0.3">
      <c r="A234" s="79"/>
      <c r="B234" s="54" t="s">
        <v>267</v>
      </c>
      <c r="C234" s="54">
        <v>1.35863637924194</v>
      </c>
      <c r="D234" s="55">
        <v>1.2E-2</v>
      </c>
      <c r="E234" s="55">
        <v>-0.41699999999999998</v>
      </c>
      <c r="F234" s="65"/>
      <c r="G234" s="65"/>
      <c r="H234" s="65"/>
      <c r="I234" s="65"/>
      <c r="J234" s="65"/>
      <c r="K234" s="65"/>
    </row>
    <row r="235" spans="1:11" s="47" customFormat="1" x14ac:dyDescent="0.3">
      <c r="A235" s="79"/>
      <c r="B235" s="54" t="s">
        <v>189</v>
      </c>
      <c r="C235" s="54">
        <v>7.1981046199798699</v>
      </c>
      <c r="D235" s="55">
        <v>3.8699999999999998E-2</v>
      </c>
      <c r="E235" s="55">
        <v>0.72199999999999998</v>
      </c>
      <c r="F235" s="65"/>
      <c r="G235" s="65"/>
      <c r="H235" s="65"/>
      <c r="I235" s="65"/>
      <c r="J235" s="65"/>
      <c r="K235" s="65"/>
    </row>
    <row r="236" spans="1:11" s="47" customFormat="1" x14ac:dyDescent="0.3">
      <c r="A236" s="79"/>
      <c r="B236" s="54" t="s">
        <v>234</v>
      </c>
      <c r="C236" s="54">
        <v>1.47042489051819</v>
      </c>
      <c r="D236" s="55">
        <v>3.8699999999999998E-2</v>
      </c>
      <c r="E236" s="55">
        <v>0.72199999999999998</v>
      </c>
      <c r="F236" s="65"/>
      <c r="G236" s="65"/>
      <c r="H236" s="65"/>
      <c r="I236" s="65"/>
      <c r="J236" s="65"/>
      <c r="K236" s="65"/>
    </row>
    <row r="237" spans="1:11" s="47" customFormat="1" x14ac:dyDescent="0.3">
      <c r="A237" s="79"/>
      <c r="B237" s="54" t="s">
        <v>235</v>
      </c>
      <c r="C237" s="54">
        <v>1.47042489051819</v>
      </c>
      <c r="D237" s="55">
        <v>3.8699999999999998E-2</v>
      </c>
      <c r="E237" s="55">
        <v>0.72199999999999998</v>
      </c>
      <c r="F237" s="65"/>
      <c r="G237" s="65"/>
      <c r="H237" s="65"/>
      <c r="I237" s="65"/>
      <c r="J237" s="65"/>
      <c r="K237" s="65"/>
    </row>
    <row r="238" spans="1:11" s="47" customFormat="1" x14ac:dyDescent="0.3">
      <c r="A238" s="79"/>
      <c r="B238" s="54" t="s">
        <v>211</v>
      </c>
      <c r="C238" s="54">
        <v>2.3858201503753653</v>
      </c>
      <c r="D238" s="55">
        <v>3.8699999999999998E-2</v>
      </c>
      <c r="E238" s="55">
        <v>0.72199999999999998</v>
      </c>
      <c r="F238" s="65"/>
      <c r="G238" s="65"/>
      <c r="H238" s="65"/>
      <c r="I238" s="65"/>
      <c r="J238" s="65"/>
      <c r="K238" s="65"/>
    </row>
    <row r="239" spans="1:11" s="47" customFormat="1" x14ac:dyDescent="0.3">
      <c r="A239" s="79"/>
      <c r="B239" s="54" t="s">
        <v>207</v>
      </c>
      <c r="C239" s="54">
        <v>2.4297249317169198</v>
      </c>
      <c r="D239" s="55">
        <v>3.8699999999999998E-2</v>
      </c>
      <c r="E239" s="55">
        <v>0.72199999999999998</v>
      </c>
      <c r="F239" s="65"/>
      <c r="G239" s="65"/>
      <c r="H239" s="65"/>
      <c r="I239" s="65"/>
      <c r="J239" s="65"/>
      <c r="K239" s="65"/>
    </row>
    <row r="240" spans="1:11" s="47" customFormat="1" x14ac:dyDescent="0.3">
      <c r="A240" s="79"/>
      <c r="B240" s="54" t="s">
        <v>208</v>
      </c>
      <c r="C240" s="54">
        <v>2.1931290030479449</v>
      </c>
      <c r="D240" s="55">
        <v>3.8699999999999998E-2</v>
      </c>
      <c r="E240" s="55">
        <v>0.72199999999999998</v>
      </c>
      <c r="F240" s="65"/>
      <c r="G240" s="65"/>
      <c r="H240" s="65"/>
      <c r="I240" s="65"/>
      <c r="J240" s="65"/>
      <c r="K240" s="65"/>
    </row>
    <row r="241" spans="1:11" s="47" customFormat="1" x14ac:dyDescent="0.3">
      <c r="A241" s="79"/>
      <c r="B241" s="54" t="s">
        <v>252</v>
      </c>
      <c r="C241" s="54">
        <v>1.01623046398163</v>
      </c>
      <c r="D241" s="55">
        <v>4.1799999999999997E-2</v>
      </c>
      <c r="E241" s="55">
        <v>-0.41499999999999998</v>
      </c>
      <c r="F241" s="65"/>
      <c r="G241" s="65"/>
      <c r="H241" s="65"/>
      <c r="I241" s="65"/>
      <c r="J241" s="65"/>
      <c r="K241" s="65"/>
    </row>
    <row r="242" spans="1:11" s="47" customFormat="1" x14ac:dyDescent="0.3">
      <c r="A242" s="79"/>
      <c r="B242" s="54" t="s">
        <v>203</v>
      </c>
      <c r="C242" s="54">
        <v>3.7583866119384801</v>
      </c>
      <c r="D242" s="55">
        <v>6.3800000000000003E-3</v>
      </c>
      <c r="E242" s="55">
        <v>-0.371</v>
      </c>
      <c r="F242" s="65"/>
      <c r="G242" s="65"/>
      <c r="H242" s="65"/>
      <c r="I242" s="65"/>
      <c r="J242" s="65"/>
      <c r="K242" s="65"/>
    </row>
    <row r="243" spans="1:11" s="47" customFormat="1" x14ac:dyDescent="0.3">
      <c r="A243" s="79"/>
      <c r="B243" s="54" t="s">
        <v>243</v>
      </c>
      <c r="C243" s="54">
        <v>1.2890946269035299</v>
      </c>
      <c r="D243" s="55">
        <v>2.3699999999999999E-2</v>
      </c>
      <c r="E243" s="55">
        <v>-0.503</v>
      </c>
      <c r="F243" s="65"/>
      <c r="G243" s="65"/>
      <c r="H243" s="65"/>
      <c r="I243" s="65"/>
      <c r="J243" s="65"/>
      <c r="K243" s="65"/>
    </row>
    <row r="244" spans="1:11" s="47" customFormat="1" x14ac:dyDescent="0.3">
      <c r="A244" s="79"/>
      <c r="B244" s="54" t="s">
        <v>236</v>
      </c>
      <c r="C244" s="54">
        <v>1.3788864612579299</v>
      </c>
      <c r="D244" s="55">
        <v>1.4E-2</v>
      </c>
      <c r="E244" s="55">
        <v>0.6</v>
      </c>
      <c r="F244" s="65"/>
      <c r="G244" s="65"/>
      <c r="H244" s="65"/>
      <c r="I244" s="65"/>
      <c r="J244" s="65"/>
      <c r="K244" s="65"/>
    </row>
    <row r="245" spans="1:11" s="47" customFormat="1" x14ac:dyDescent="0.3">
      <c r="A245" s="80"/>
      <c r="B245" s="57" t="s">
        <v>206</v>
      </c>
      <c r="C245" s="57">
        <v>3.4430601596832302</v>
      </c>
      <c r="D245" s="64">
        <v>3.4500000000000003E-2</v>
      </c>
      <c r="E245" s="64">
        <v>-0.47499999999999998</v>
      </c>
      <c r="F245" s="65"/>
      <c r="G245" s="65"/>
      <c r="H245" s="65"/>
      <c r="I245" s="65"/>
      <c r="J245" s="65"/>
      <c r="K245" s="65"/>
    </row>
    <row r="246" spans="1:11" s="47" customFormat="1" x14ac:dyDescent="0.3">
      <c r="A246" s="20"/>
      <c r="B246" s="20"/>
      <c r="C246" s="53"/>
      <c r="D246" s="53"/>
      <c r="E246" s="20"/>
      <c r="F246" s="65"/>
      <c r="G246" s="65"/>
      <c r="H246" s="65"/>
      <c r="I246" s="65"/>
      <c r="J246" s="65"/>
      <c r="K246" s="65"/>
    </row>
    <row r="247" spans="1:11" s="47" customFormat="1" x14ac:dyDescent="0.3">
      <c r="A247" s="20"/>
      <c r="B247" s="20"/>
      <c r="C247" s="53"/>
      <c r="D247" s="20"/>
      <c r="E247" s="20"/>
      <c r="F247" s="65"/>
      <c r="G247" s="65"/>
      <c r="H247" s="65"/>
      <c r="I247" s="65"/>
      <c r="J247" s="65"/>
      <c r="K247" s="65"/>
    </row>
    <row r="248" spans="1:11" s="47" customFormat="1" x14ac:dyDescent="0.3">
      <c r="A248" s="20"/>
      <c r="B248" s="20"/>
      <c r="C248" s="53"/>
      <c r="D248" s="53"/>
      <c r="E248" s="20"/>
      <c r="F248" s="65"/>
      <c r="G248" s="65"/>
      <c r="H248" s="65"/>
      <c r="I248" s="65"/>
      <c r="J248" s="65"/>
      <c r="K248" s="65"/>
    </row>
    <row r="249" spans="1:11" s="47" customFormat="1" x14ac:dyDescent="0.3">
      <c r="A249" s="20"/>
      <c r="B249" s="20"/>
      <c r="C249" s="53"/>
      <c r="D249" s="20"/>
      <c r="E249" s="20"/>
      <c r="F249" s="65"/>
      <c r="G249" s="65"/>
      <c r="H249" s="65"/>
      <c r="I249" s="65"/>
      <c r="J249" s="65"/>
      <c r="K249" s="65"/>
    </row>
    <row r="250" spans="1:11" s="47" customFormat="1" x14ac:dyDescent="0.3">
      <c r="A250" s="20"/>
      <c r="B250" s="20"/>
      <c r="C250" s="53"/>
      <c r="D250" s="53"/>
      <c r="E250" s="20"/>
      <c r="F250" s="65"/>
      <c r="G250" s="65"/>
      <c r="H250" s="65"/>
      <c r="I250" s="65"/>
      <c r="J250" s="65"/>
      <c r="K250" s="65"/>
    </row>
    <row r="251" spans="1:11" s="47" customFormat="1" x14ac:dyDescent="0.3">
      <c r="A251" s="20"/>
      <c r="B251" s="20"/>
      <c r="C251" s="53"/>
      <c r="D251" s="53"/>
      <c r="E251" s="20"/>
      <c r="F251" s="65"/>
      <c r="G251" s="65"/>
      <c r="H251" s="65"/>
      <c r="I251" s="65"/>
      <c r="J251" s="65"/>
      <c r="K251" s="65"/>
    </row>
    <row r="252" spans="1:11" s="47" customFormat="1" x14ac:dyDescent="0.3">
      <c r="A252" s="20"/>
      <c r="B252" s="20"/>
      <c r="C252" s="53"/>
      <c r="D252" s="53"/>
      <c r="E252" s="20"/>
      <c r="F252" s="65"/>
      <c r="G252" s="65"/>
      <c r="H252" s="65"/>
      <c r="I252" s="65"/>
      <c r="J252" s="65"/>
      <c r="K252" s="65"/>
    </row>
    <row r="253" spans="1:11" s="47" customFormat="1" x14ac:dyDescent="0.3">
      <c r="A253" s="20"/>
      <c r="B253" s="20"/>
      <c r="C253" s="53"/>
      <c r="D253" s="53"/>
      <c r="E253" s="20"/>
      <c r="F253" s="65"/>
      <c r="G253" s="65"/>
      <c r="H253" s="65"/>
      <c r="I253" s="65"/>
      <c r="J253" s="65"/>
      <c r="K253" s="65"/>
    </row>
    <row r="254" spans="1:11" s="47" customFormat="1" x14ac:dyDescent="0.3">
      <c r="A254" s="20"/>
      <c r="B254" s="20"/>
      <c r="C254" s="53"/>
      <c r="D254" s="53"/>
      <c r="E254" s="20"/>
      <c r="F254" s="65"/>
      <c r="G254" s="65"/>
      <c r="H254" s="65"/>
      <c r="I254" s="65"/>
      <c r="J254" s="65"/>
      <c r="K254" s="65"/>
    </row>
    <row r="255" spans="1:11" s="47" customFormat="1" x14ac:dyDescent="0.3">
      <c r="A255" s="20"/>
      <c r="B255" s="20"/>
      <c r="C255" s="53"/>
      <c r="D255" s="53"/>
      <c r="E255" s="20"/>
      <c r="F255" s="65"/>
      <c r="G255" s="65"/>
      <c r="H255" s="65"/>
      <c r="I255" s="65"/>
      <c r="J255" s="65"/>
      <c r="K255" s="65"/>
    </row>
    <row r="256" spans="1:11" s="47" customFormat="1" x14ac:dyDescent="0.3">
      <c r="A256" s="20"/>
      <c r="B256" s="20"/>
      <c r="C256" s="53"/>
      <c r="D256" s="53"/>
      <c r="E256" s="20"/>
      <c r="F256" s="65"/>
      <c r="G256" s="65"/>
      <c r="H256" s="65"/>
      <c r="I256" s="65"/>
      <c r="J256" s="65"/>
      <c r="K256" s="65"/>
    </row>
    <row r="257" spans="1:11" s="47" customFormat="1" x14ac:dyDescent="0.3">
      <c r="A257" s="20"/>
      <c r="B257" s="20"/>
      <c r="C257" s="53"/>
      <c r="D257" s="53"/>
      <c r="E257" s="20"/>
      <c r="F257" s="65"/>
      <c r="G257" s="65"/>
      <c r="H257" s="65"/>
      <c r="I257" s="65"/>
      <c r="J257" s="65"/>
      <c r="K257" s="65"/>
    </row>
    <row r="258" spans="1:11" s="47" customFormat="1" x14ac:dyDescent="0.3">
      <c r="A258" s="20"/>
      <c r="B258" s="20"/>
      <c r="C258" s="53"/>
      <c r="D258" s="53"/>
      <c r="E258" s="20"/>
      <c r="F258" s="65"/>
      <c r="G258" s="65"/>
      <c r="H258" s="65"/>
      <c r="I258" s="65"/>
      <c r="J258" s="65"/>
      <c r="K258" s="65"/>
    </row>
    <row r="259" spans="1:11" s="47" customFormat="1" x14ac:dyDescent="0.3">
      <c r="A259" s="20"/>
      <c r="B259" s="20"/>
      <c r="C259" s="53"/>
      <c r="D259" s="53"/>
      <c r="E259" s="20"/>
      <c r="F259" s="65"/>
      <c r="G259" s="65"/>
      <c r="H259" s="65"/>
      <c r="I259" s="65"/>
      <c r="J259" s="65"/>
      <c r="K259" s="65"/>
    </row>
    <row r="260" spans="1:11" s="47" customFormat="1" x14ac:dyDescent="0.3">
      <c r="A260" s="20"/>
      <c r="B260" s="20"/>
      <c r="C260" s="53"/>
      <c r="D260" s="53"/>
      <c r="E260" s="20"/>
      <c r="F260" s="65"/>
      <c r="G260" s="65"/>
      <c r="H260" s="65"/>
      <c r="I260" s="65"/>
      <c r="J260" s="65"/>
      <c r="K260" s="65"/>
    </row>
    <row r="261" spans="1:11" s="47" customFormat="1" x14ac:dyDescent="0.3">
      <c r="A261" s="20"/>
      <c r="B261" s="20"/>
      <c r="C261" s="53"/>
      <c r="D261" s="53"/>
      <c r="E261" s="20"/>
      <c r="F261" s="65"/>
      <c r="G261" s="65"/>
      <c r="H261" s="65"/>
      <c r="I261" s="65"/>
      <c r="J261" s="65"/>
      <c r="K261" s="65"/>
    </row>
    <row r="262" spans="1:11" s="47" customFormat="1" x14ac:dyDescent="0.3">
      <c r="A262" s="20"/>
      <c r="B262" s="20"/>
      <c r="C262" s="53"/>
      <c r="D262" s="53"/>
      <c r="E262" s="20"/>
      <c r="F262" s="65"/>
      <c r="G262" s="65"/>
      <c r="H262" s="65"/>
      <c r="I262" s="65"/>
      <c r="J262" s="65"/>
      <c r="K262" s="65"/>
    </row>
    <row r="263" spans="1:11" s="47" customFormat="1" x14ac:dyDescent="0.3">
      <c r="A263" s="20"/>
      <c r="B263" s="20"/>
      <c r="C263" s="53"/>
      <c r="D263" s="53"/>
      <c r="E263" s="20"/>
      <c r="F263" s="65"/>
      <c r="G263" s="65"/>
      <c r="H263" s="65"/>
      <c r="I263" s="65"/>
      <c r="J263" s="65"/>
      <c r="K263" s="65"/>
    </row>
    <row r="264" spans="1:11" s="47" customFormat="1" x14ac:dyDescent="0.3">
      <c r="A264" s="20"/>
      <c r="B264" s="20"/>
      <c r="C264" s="53"/>
      <c r="D264" s="53"/>
      <c r="E264" s="20"/>
      <c r="F264" s="65"/>
      <c r="G264" s="65"/>
      <c r="H264" s="65"/>
      <c r="I264" s="65"/>
      <c r="J264" s="65"/>
      <c r="K264" s="65"/>
    </row>
    <row r="265" spans="1:11" s="47" customFormat="1" x14ac:dyDescent="0.3">
      <c r="A265" s="20"/>
      <c r="B265" s="20"/>
      <c r="C265" s="53"/>
      <c r="D265" s="53"/>
      <c r="E265" s="20"/>
      <c r="F265" s="65"/>
      <c r="G265" s="65"/>
      <c r="H265" s="65"/>
      <c r="I265" s="65"/>
      <c r="J265" s="65"/>
      <c r="K265" s="65"/>
    </row>
    <row r="266" spans="1:11" s="47" customFormat="1" x14ac:dyDescent="0.3">
      <c r="A266" s="20"/>
      <c r="B266" s="20"/>
      <c r="C266" s="53"/>
      <c r="D266" s="53"/>
      <c r="E266" s="20"/>
      <c r="F266" s="65"/>
      <c r="G266" s="65"/>
      <c r="H266" s="65"/>
      <c r="I266" s="65"/>
      <c r="J266" s="65"/>
      <c r="K266" s="65"/>
    </row>
    <row r="267" spans="1:11" s="47" customFormat="1" x14ac:dyDescent="0.3">
      <c r="C267" s="48"/>
      <c r="D267" s="48"/>
      <c r="F267" s="65"/>
      <c r="G267" s="65"/>
      <c r="H267" s="65"/>
      <c r="I267" s="65"/>
      <c r="J267" s="65"/>
      <c r="K267" s="65"/>
    </row>
    <row r="268" spans="1:11" s="47" customFormat="1" x14ac:dyDescent="0.3">
      <c r="C268" s="48"/>
      <c r="D268" s="48"/>
      <c r="F268" s="65"/>
      <c r="G268" s="65"/>
      <c r="H268" s="65"/>
      <c r="I268" s="65"/>
      <c r="J268" s="65"/>
      <c r="K268" s="65"/>
    </row>
    <row r="269" spans="1:11" s="47" customFormat="1" x14ac:dyDescent="0.3">
      <c r="C269" s="48"/>
      <c r="D269" s="48"/>
      <c r="F269" s="65"/>
      <c r="G269" s="65"/>
      <c r="H269" s="65"/>
      <c r="I269" s="65"/>
      <c r="J269" s="65"/>
      <c r="K269" s="65"/>
    </row>
    <row r="270" spans="1:11" s="47" customFormat="1" x14ac:dyDescent="0.3">
      <c r="C270" s="48"/>
      <c r="D270" s="48"/>
      <c r="F270" s="65"/>
      <c r="G270" s="65"/>
      <c r="H270" s="65"/>
      <c r="I270" s="65"/>
      <c r="J270" s="65"/>
      <c r="K270" s="65"/>
    </row>
    <row r="271" spans="1:11" s="47" customFormat="1" x14ac:dyDescent="0.3">
      <c r="C271" s="48"/>
      <c r="D271" s="48"/>
      <c r="F271" s="65"/>
      <c r="G271" s="65"/>
      <c r="H271" s="65"/>
      <c r="I271" s="65"/>
      <c r="J271" s="65"/>
      <c r="K271" s="65"/>
    </row>
    <row r="272" spans="1:11" s="47" customFormat="1" x14ac:dyDescent="0.3">
      <c r="C272" s="48"/>
      <c r="D272" s="48"/>
      <c r="F272" s="65"/>
      <c r="G272" s="65"/>
      <c r="H272" s="65"/>
      <c r="I272" s="65"/>
      <c r="J272" s="65"/>
      <c r="K272" s="65"/>
    </row>
    <row r="273" spans="3:11" s="47" customFormat="1" x14ac:dyDescent="0.3">
      <c r="C273" s="48"/>
      <c r="F273" s="65"/>
      <c r="G273" s="65"/>
      <c r="H273" s="65"/>
      <c r="I273" s="65"/>
      <c r="J273" s="65"/>
      <c r="K273" s="65"/>
    </row>
    <row r="274" spans="3:11" s="47" customFormat="1" x14ac:dyDescent="0.3">
      <c r="C274" s="48"/>
      <c r="D274" s="48"/>
      <c r="F274" s="65"/>
      <c r="G274" s="65"/>
      <c r="H274" s="65"/>
      <c r="I274" s="65"/>
      <c r="J274" s="65"/>
      <c r="K274" s="65"/>
    </row>
    <row r="275" spans="3:11" s="47" customFormat="1" x14ac:dyDescent="0.3">
      <c r="C275" s="48"/>
      <c r="D275" s="48"/>
      <c r="F275" s="65"/>
      <c r="G275" s="65"/>
      <c r="H275" s="65"/>
      <c r="I275" s="65"/>
      <c r="J275" s="65"/>
      <c r="K275" s="65"/>
    </row>
    <row r="276" spans="3:11" s="47" customFormat="1" x14ac:dyDescent="0.3">
      <c r="C276" s="48"/>
      <c r="D276" s="48"/>
      <c r="F276" s="65"/>
      <c r="G276" s="65"/>
      <c r="H276" s="65"/>
      <c r="I276" s="65"/>
      <c r="J276" s="65"/>
      <c r="K276" s="65"/>
    </row>
    <row r="277" spans="3:11" s="47" customFormat="1" x14ac:dyDescent="0.3">
      <c r="C277" s="48"/>
      <c r="D277" s="48"/>
      <c r="F277" s="65"/>
      <c r="G277" s="65"/>
      <c r="H277" s="65"/>
      <c r="I277" s="65"/>
      <c r="J277" s="65"/>
      <c r="K277" s="65"/>
    </row>
    <row r="278" spans="3:11" s="47" customFormat="1" x14ac:dyDescent="0.3">
      <c r="C278" s="48"/>
      <c r="D278" s="48"/>
      <c r="F278" s="65"/>
      <c r="G278" s="65"/>
      <c r="H278" s="65"/>
      <c r="I278" s="65"/>
      <c r="J278" s="65"/>
      <c r="K278" s="65"/>
    </row>
    <row r="279" spans="3:11" s="47" customFormat="1" x14ac:dyDescent="0.3">
      <c r="C279" s="48"/>
      <c r="D279" s="48"/>
      <c r="F279" s="65"/>
      <c r="G279" s="65"/>
      <c r="H279" s="65"/>
      <c r="I279" s="65"/>
      <c r="J279" s="65"/>
      <c r="K279" s="65"/>
    </row>
    <row r="280" spans="3:11" s="47" customFormat="1" x14ac:dyDescent="0.3">
      <c r="C280" s="48"/>
      <c r="D280" s="48"/>
      <c r="F280" s="65"/>
      <c r="G280" s="65"/>
      <c r="H280" s="65"/>
      <c r="I280" s="65"/>
      <c r="J280" s="65"/>
      <c r="K280" s="65"/>
    </row>
    <row r="281" spans="3:11" s="47" customFormat="1" x14ac:dyDescent="0.3">
      <c r="C281" s="48"/>
      <c r="D281" s="48"/>
      <c r="F281" s="65"/>
      <c r="G281" s="65"/>
      <c r="H281" s="65"/>
      <c r="I281" s="65"/>
      <c r="J281" s="65"/>
      <c r="K281" s="65"/>
    </row>
    <row r="282" spans="3:11" s="47" customFormat="1" x14ac:dyDescent="0.3">
      <c r="C282" s="48"/>
      <c r="D282" s="48"/>
      <c r="F282" s="65"/>
      <c r="G282" s="65"/>
      <c r="H282" s="65"/>
      <c r="I282" s="65"/>
      <c r="J282" s="65"/>
      <c r="K282" s="65"/>
    </row>
    <row r="283" spans="3:11" s="47" customFormat="1" x14ac:dyDescent="0.3">
      <c r="C283" s="48"/>
      <c r="D283" s="48"/>
      <c r="F283" s="65"/>
      <c r="G283" s="65"/>
      <c r="H283" s="65"/>
      <c r="I283" s="65"/>
      <c r="J283" s="65"/>
      <c r="K283" s="65"/>
    </row>
    <row r="284" spans="3:11" s="47" customFormat="1" x14ac:dyDescent="0.3">
      <c r="C284" s="48"/>
      <c r="F284" s="65"/>
      <c r="G284" s="65"/>
      <c r="H284" s="65"/>
      <c r="I284" s="65"/>
      <c r="J284" s="65"/>
      <c r="K284" s="65"/>
    </row>
    <row r="285" spans="3:11" s="47" customFormat="1" x14ac:dyDescent="0.3">
      <c r="C285" s="48"/>
      <c r="D285" s="48"/>
      <c r="F285" s="65"/>
      <c r="G285" s="65"/>
      <c r="H285" s="65"/>
      <c r="I285" s="65"/>
      <c r="J285" s="65"/>
      <c r="K285" s="65"/>
    </row>
    <row r="286" spans="3:11" s="47" customFormat="1" x14ac:dyDescent="0.3">
      <c r="C286" s="48"/>
      <c r="D286" s="48"/>
      <c r="F286" s="65"/>
      <c r="G286" s="65"/>
      <c r="H286" s="65"/>
      <c r="I286" s="65"/>
      <c r="J286" s="65"/>
      <c r="K286" s="65"/>
    </row>
    <row r="287" spans="3:11" s="47" customFormat="1" x14ac:dyDescent="0.3">
      <c r="C287" s="48"/>
      <c r="D287" s="48"/>
      <c r="F287" s="65"/>
      <c r="G287" s="65"/>
      <c r="H287" s="65"/>
      <c r="I287" s="65"/>
      <c r="J287" s="65"/>
      <c r="K287" s="65"/>
    </row>
    <row r="288" spans="3:11" s="47" customFormat="1" x14ac:dyDescent="0.3">
      <c r="C288" s="48"/>
      <c r="D288" s="48"/>
      <c r="F288" s="65"/>
      <c r="G288" s="65"/>
      <c r="H288" s="65"/>
      <c r="I288" s="65"/>
      <c r="J288" s="65"/>
      <c r="K288" s="65"/>
    </row>
    <row r="289" spans="3:11" s="47" customFormat="1" x14ac:dyDescent="0.3">
      <c r="C289" s="48"/>
      <c r="D289" s="48"/>
      <c r="F289" s="65"/>
      <c r="G289" s="65"/>
      <c r="H289" s="65"/>
      <c r="I289" s="65"/>
      <c r="J289" s="65"/>
      <c r="K289" s="65"/>
    </row>
    <row r="290" spans="3:11" s="47" customFormat="1" x14ac:dyDescent="0.3">
      <c r="C290" s="48"/>
      <c r="D290" s="48"/>
      <c r="F290" s="65"/>
      <c r="G290" s="65"/>
      <c r="H290" s="65"/>
      <c r="I290" s="65"/>
      <c r="J290" s="65"/>
      <c r="K290" s="65"/>
    </row>
    <row r="291" spans="3:11" s="47" customFormat="1" x14ac:dyDescent="0.3">
      <c r="C291" s="48"/>
      <c r="D291" s="48"/>
      <c r="F291" s="65"/>
      <c r="G291" s="65"/>
      <c r="H291" s="65"/>
      <c r="I291" s="65"/>
      <c r="J291" s="65"/>
      <c r="K291" s="65"/>
    </row>
    <row r="292" spans="3:11" s="47" customFormat="1" x14ac:dyDescent="0.3">
      <c r="C292" s="48"/>
      <c r="F292" s="65"/>
      <c r="G292" s="65"/>
      <c r="H292" s="65"/>
      <c r="I292" s="65"/>
      <c r="J292" s="65"/>
      <c r="K292" s="65"/>
    </row>
    <row r="293" spans="3:11" s="47" customFormat="1" x14ac:dyDescent="0.3">
      <c r="C293" s="48"/>
      <c r="D293" s="48"/>
      <c r="F293" s="65"/>
      <c r="G293" s="65"/>
      <c r="H293" s="65"/>
      <c r="I293" s="65"/>
      <c r="J293" s="65"/>
      <c r="K293" s="65"/>
    </row>
    <row r="294" spans="3:11" s="47" customFormat="1" x14ac:dyDescent="0.3">
      <c r="C294" s="48"/>
      <c r="D294" s="48"/>
      <c r="F294" s="65"/>
      <c r="G294" s="65"/>
      <c r="H294" s="65"/>
      <c r="I294" s="65"/>
      <c r="J294" s="65"/>
      <c r="K294" s="65"/>
    </row>
    <row r="295" spans="3:11" s="47" customFormat="1" x14ac:dyDescent="0.3">
      <c r="C295" s="48"/>
      <c r="D295" s="48"/>
      <c r="F295" s="65"/>
      <c r="G295" s="65"/>
      <c r="H295" s="65"/>
      <c r="I295" s="65"/>
      <c r="J295" s="65"/>
      <c r="K295" s="65"/>
    </row>
    <row r="296" spans="3:11" s="47" customFormat="1" x14ac:dyDescent="0.3">
      <c r="C296" s="48"/>
      <c r="D296" s="48"/>
      <c r="F296" s="65"/>
      <c r="G296" s="65"/>
      <c r="H296" s="65"/>
      <c r="I296" s="65"/>
      <c r="J296" s="65"/>
      <c r="K296" s="65"/>
    </row>
    <row r="297" spans="3:11" s="47" customFormat="1" x14ac:dyDescent="0.3">
      <c r="C297" s="48"/>
      <c r="D297" s="48"/>
      <c r="F297" s="65"/>
      <c r="G297" s="65"/>
      <c r="H297" s="65"/>
      <c r="I297" s="65"/>
      <c r="J297" s="65"/>
      <c r="K297" s="65"/>
    </row>
    <row r="298" spans="3:11" s="47" customFormat="1" x14ac:dyDescent="0.3">
      <c r="C298" s="48"/>
      <c r="F298" s="65"/>
      <c r="G298" s="65"/>
      <c r="H298" s="65"/>
      <c r="I298" s="65"/>
      <c r="J298" s="65"/>
      <c r="K298" s="65"/>
    </row>
    <row r="299" spans="3:11" s="47" customFormat="1" x14ac:dyDescent="0.3">
      <c r="C299" s="48"/>
      <c r="D299" s="48"/>
      <c r="F299" s="65"/>
      <c r="G299" s="65"/>
      <c r="H299" s="65"/>
      <c r="I299" s="65"/>
      <c r="J299" s="65"/>
      <c r="K299" s="65"/>
    </row>
    <row r="300" spans="3:11" s="47" customFormat="1" x14ac:dyDescent="0.3">
      <c r="C300" s="48"/>
      <c r="D300" s="48"/>
      <c r="F300" s="65"/>
      <c r="G300" s="65"/>
      <c r="H300" s="65"/>
      <c r="I300" s="65"/>
      <c r="J300" s="65"/>
      <c r="K300" s="65"/>
    </row>
    <row r="301" spans="3:11" s="47" customFormat="1" x14ac:dyDescent="0.3">
      <c r="C301" s="48"/>
      <c r="D301" s="48"/>
      <c r="F301" s="65"/>
      <c r="G301" s="65"/>
      <c r="H301" s="65"/>
      <c r="I301" s="65"/>
      <c r="J301" s="65"/>
      <c r="K301" s="65"/>
    </row>
    <row r="302" spans="3:11" s="47" customFormat="1" x14ac:dyDescent="0.3">
      <c r="C302" s="48"/>
      <c r="D302" s="48"/>
      <c r="F302" s="65"/>
      <c r="G302" s="65"/>
      <c r="H302" s="65"/>
      <c r="I302" s="65"/>
      <c r="J302" s="65"/>
      <c r="K302" s="65"/>
    </row>
    <row r="303" spans="3:11" s="47" customFormat="1" x14ac:dyDescent="0.3">
      <c r="C303" s="48"/>
      <c r="D303" s="48"/>
      <c r="F303" s="65"/>
      <c r="G303" s="65"/>
      <c r="H303" s="65"/>
      <c r="I303" s="65"/>
      <c r="J303" s="65"/>
      <c r="K303" s="65"/>
    </row>
    <row r="304" spans="3:11" s="47" customFormat="1" x14ac:dyDescent="0.3">
      <c r="C304" s="48"/>
      <c r="D304" s="48"/>
      <c r="F304" s="65"/>
      <c r="G304" s="65"/>
      <c r="H304" s="65"/>
      <c r="I304" s="65"/>
      <c r="J304" s="65"/>
      <c r="K304" s="65"/>
    </row>
    <row r="305" spans="3:11" s="47" customFormat="1" x14ac:dyDescent="0.3">
      <c r="C305" s="48"/>
      <c r="F305" s="65"/>
      <c r="G305" s="65"/>
      <c r="H305" s="65"/>
      <c r="I305" s="65"/>
      <c r="J305" s="65"/>
      <c r="K305" s="65"/>
    </row>
    <row r="306" spans="3:11" s="47" customFormat="1" x14ac:dyDescent="0.3">
      <c r="C306" s="48"/>
      <c r="D306" s="48"/>
      <c r="F306" s="65"/>
      <c r="G306" s="65"/>
      <c r="H306" s="65"/>
      <c r="I306" s="65"/>
      <c r="J306" s="65"/>
      <c r="K306" s="65"/>
    </row>
    <row r="307" spans="3:11" s="47" customFormat="1" x14ac:dyDescent="0.3">
      <c r="C307" s="48"/>
      <c r="D307" s="48"/>
      <c r="F307" s="65"/>
      <c r="G307" s="65"/>
      <c r="H307" s="65"/>
      <c r="I307" s="65"/>
      <c r="J307" s="65"/>
      <c r="K307" s="65"/>
    </row>
    <row r="308" spans="3:11" s="47" customFormat="1" x14ac:dyDescent="0.3">
      <c r="C308" s="48"/>
      <c r="F308" s="65"/>
      <c r="G308" s="65"/>
      <c r="H308" s="65"/>
      <c r="I308" s="65"/>
      <c r="J308" s="65"/>
      <c r="K308" s="65"/>
    </row>
    <row r="309" spans="3:11" s="47" customFormat="1" x14ac:dyDescent="0.3">
      <c r="C309" s="48"/>
      <c r="F309" s="65"/>
      <c r="G309" s="65"/>
      <c r="H309" s="65"/>
      <c r="I309" s="65"/>
      <c r="J309" s="65"/>
      <c r="K309" s="65"/>
    </row>
    <row r="310" spans="3:11" s="47" customFormat="1" x14ac:dyDescent="0.3">
      <c r="C310" s="48"/>
      <c r="D310" s="48"/>
      <c r="F310" s="65"/>
      <c r="G310" s="65"/>
      <c r="H310" s="65"/>
      <c r="I310" s="65"/>
      <c r="J310" s="65"/>
      <c r="K310" s="65"/>
    </row>
    <row r="311" spans="3:11" s="47" customFormat="1" x14ac:dyDescent="0.3">
      <c r="C311" s="48"/>
      <c r="D311" s="48"/>
      <c r="F311" s="65"/>
      <c r="G311" s="65"/>
      <c r="H311" s="65"/>
      <c r="I311" s="65"/>
      <c r="J311" s="65"/>
      <c r="K311" s="65"/>
    </row>
    <row r="312" spans="3:11" s="47" customFormat="1" x14ac:dyDescent="0.3">
      <c r="C312" s="48"/>
      <c r="D312" s="48"/>
      <c r="F312" s="65"/>
      <c r="G312" s="65"/>
      <c r="H312" s="65"/>
      <c r="I312" s="65"/>
      <c r="J312" s="65"/>
      <c r="K312" s="65"/>
    </row>
    <row r="313" spans="3:11" s="47" customFormat="1" x14ac:dyDescent="0.3">
      <c r="C313" s="48"/>
      <c r="D313" s="48"/>
      <c r="F313" s="65"/>
      <c r="G313" s="65"/>
      <c r="H313" s="65"/>
      <c r="I313" s="65"/>
      <c r="J313" s="65"/>
      <c r="K313" s="65"/>
    </row>
    <row r="314" spans="3:11" s="47" customFormat="1" x14ac:dyDescent="0.3">
      <c r="C314" s="48"/>
      <c r="D314" s="48"/>
      <c r="F314" s="65"/>
      <c r="G314" s="65"/>
      <c r="H314" s="65"/>
      <c r="I314" s="65"/>
      <c r="J314" s="65"/>
      <c r="K314" s="65"/>
    </row>
    <row r="315" spans="3:11" s="47" customFormat="1" x14ac:dyDescent="0.3">
      <c r="C315" s="48"/>
      <c r="D315" s="48"/>
      <c r="F315" s="65"/>
      <c r="G315" s="65"/>
      <c r="H315" s="65"/>
      <c r="I315" s="65"/>
      <c r="J315" s="65"/>
      <c r="K315" s="65"/>
    </row>
    <row r="316" spans="3:11" s="47" customFormat="1" x14ac:dyDescent="0.3">
      <c r="C316" s="48"/>
      <c r="D316" s="48"/>
      <c r="F316" s="65"/>
      <c r="G316" s="65"/>
      <c r="H316" s="65"/>
      <c r="I316" s="65"/>
      <c r="J316" s="65"/>
      <c r="K316" s="65"/>
    </row>
    <row r="317" spans="3:11" s="47" customFormat="1" x14ac:dyDescent="0.3">
      <c r="C317" s="48"/>
      <c r="D317" s="48"/>
      <c r="F317" s="65"/>
      <c r="G317" s="65"/>
      <c r="H317" s="65"/>
      <c r="I317" s="65"/>
      <c r="J317" s="65"/>
      <c r="K317" s="65"/>
    </row>
    <row r="318" spans="3:11" s="47" customFormat="1" x14ac:dyDescent="0.3">
      <c r="C318" s="48"/>
      <c r="D318" s="48"/>
      <c r="F318" s="65"/>
      <c r="G318" s="65"/>
      <c r="H318" s="65"/>
      <c r="I318" s="65"/>
      <c r="J318" s="65"/>
      <c r="K318" s="65"/>
    </row>
    <row r="319" spans="3:11" s="47" customFormat="1" x14ac:dyDescent="0.3">
      <c r="C319" s="48"/>
      <c r="D319" s="48"/>
      <c r="F319" s="65"/>
      <c r="G319" s="65"/>
      <c r="H319" s="65"/>
      <c r="I319" s="65"/>
      <c r="J319" s="65"/>
      <c r="K319" s="65"/>
    </row>
    <row r="320" spans="3:11" s="47" customFormat="1" x14ac:dyDescent="0.3">
      <c r="C320" s="48"/>
      <c r="D320" s="48"/>
      <c r="F320" s="65"/>
      <c r="G320" s="65"/>
      <c r="H320" s="65"/>
      <c r="I320" s="65"/>
      <c r="J320" s="65"/>
      <c r="K320" s="65"/>
    </row>
    <row r="321" spans="3:11" s="47" customFormat="1" x14ac:dyDescent="0.3">
      <c r="C321" s="48"/>
      <c r="D321" s="48"/>
      <c r="F321" s="65"/>
      <c r="G321" s="65"/>
      <c r="H321" s="65"/>
      <c r="I321" s="65"/>
      <c r="J321" s="65"/>
      <c r="K321" s="65"/>
    </row>
    <row r="322" spans="3:11" s="47" customFormat="1" x14ac:dyDescent="0.3">
      <c r="C322" s="48"/>
      <c r="D322" s="48"/>
      <c r="F322" s="65"/>
      <c r="G322" s="65"/>
      <c r="H322" s="65"/>
      <c r="I322" s="65"/>
      <c r="J322" s="65"/>
      <c r="K322" s="65"/>
    </row>
    <row r="323" spans="3:11" s="47" customFormat="1" x14ac:dyDescent="0.3">
      <c r="C323" s="48"/>
      <c r="D323" s="48"/>
      <c r="F323" s="65"/>
      <c r="G323" s="65"/>
      <c r="H323" s="65"/>
      <c r="I323" s="65"/>
      <c r="J323" s="65"/>
      <c r="K323" s="65"/>
    </row>
    <row r="324" spans="3:11" s="47" customFormat="1" x14ac:dyDescent="0.3">
      <c r="C324" s="48"/>
      <c r="D324" s="48"/>
      <c r="F324" s="65"/>
      <c r="G324" s="65"/>
      <c r="H324" s="65"/>
      <c r="I324" s="65"/>
      <c r="J324" s="65"/>
      <c r="K324" s="65"/>
    </row>
    <row r="325" spans="3:11" s="47" customFormat="1" x14ac:dyDescent="0.3">
      <c r="C325" s="48"/>
      <c r="D325" s="48"/>
      <c r="F325" s="65"/>
      <c r="G325" s="65"/>
      <c r="H325" s="65"/>
      <c r="I325" s="65"/>
      <c r="J325" s="65"/>
      <c r="K325" s="65"/>
    </row>
    <row r="326" spans="3:11" s="47" customFormat="1" x14ac:dyDescent="0.3">
      <c r="C326" s="48"/>
      <c r="D326" s="48"/>
      <c r="F326" s="65"/>
      <c r="G326" s="65"/>
      <c r="H326" s="65"/>
      <c r="I326" s="65"/>
      <c r="J326" s="65"/>
      <c r="K326" s="65"/>
    </row>
    <row r="327" spans="3:11" s="47" customFormat="1" x14ac:dyDescent="0.3">
      <c r="C327" s="48"/>
      <c r="D327" s="48"/>
      <c r="F327" s="65"/>
      <c r="G327" s="65"/>
      <c r="H327" s="65"/>
      <c r="I327" s="65"/>
      <c r="J327" s="65"/>
      <c r="K327" s="65"/>
    </row>
    <row r="328" spans="3:11" s="47" customFormat="1" x14ac:dyDescent="0.3">
      <c r="C328" s="48"/>
      <c r="D328" s="48"/>
      <c r="F328" s="65"/>
      <c r="G328" s="65"/>
      <c r="H328" s="65"/>
      <c r="I328" s="65"/>
      <c r="J328" s="65"/>
      <c r="K328" s="65"/>
    </row>
    <row r="329" spans="3:11" s="47" customFormat="1" x14ac:dyDescent="0.3">
      <c r="C329" s="48"/>
      <c r="F329" s="65"/>
      <c r="G329" s="65"/>
      <c r="H329" s="65"/>
      <c r="I329" s="65"/>
      <c r="J329" s="65"/>
      <c r="K329" s="65"/>
    </row>
    <row r="330" spans="3:11" s="47" customFormat="1" x14ac:dyDescent="0.3">
      <c r="C330" s="48"/>
      <c r="D330" s="48"/>
      <c r="F330" s="65"/>
      <c r="G330" s="65"/>
      <c r="H330" s="65"/>
      <c r="I330" s="65"/>
      <c r="J330" s="65"/>
      <c r="K330" s="65"/>
    </row>
    <row r="331" spans="3:11" s="47" customFormat="1" x14ac:dyDescent="0.3">
      <c r="C331" s="48"/>
      <c r="D331" s="48"/>
      <c r="F331" s="65"/>
      <c r="G331" s="65"/>
      <c r="H331" s="65"/>
      <c r="I331" s="65"/>
      <c r="J331" s="65"/>
      <c r="K331" s="65"/>
    </row>
    <row r="332" spans="3:11" s="47" customFormat="1" x14ac:dyDescent="0.3">
      <c r="C332" s="48"/>
      <c r="D332" s="48"/>
      <c r="F332" s="65"/>
      <c r="G332" s="65"/>
      <c r="H332" s="65"/>
      <c r="I332" s="65"/>
      <c r="J332" s="65"/>
      <c r="K332" s="65"/>
    </row>
    <row r="333" spans="3:11" s="47" customFormat="1" x14ac:dyDescent="0.3">
      <c r="C333" s="48"/>
      <c r="F333" s="65"/>
      <c r="G333" s="65"/>
      <c r="H333" s="65"/>
      <c r="I333" s="65"/>
      <c r="J333" s="65"/>
      <c r="K333" s="65"/>
    </row>
    <row r="334" spans="3:11" s="47" customFormat="1" x14ac:dyDescent="0.3">
      <c r="C334" s="48"/>
      <c r="D334" s="48"/>
      <c r="F334" s="65"/>
      <c r="G334" s="65"/>
      <c r="H334" s="65"/>
      <c r="I334" s="65"/>
      <c r="J334" s="65"/>
      <c r="K334" s="65"/>
    </row>
    <row r="335" spans="3:11" s="47" customFormat="1" x14ac:dyDescent="0.3">
      <c r="C335" s="48"/>
      <c r="D335" s="48"/>
      <c r="F335" s="65"/>
      <c r="G335" s="65"/>
      <c r="H335" s="65"/>
      <c r="I335" s="65"/>
      <c r="J335" s="65"/>
      <c r="K335" s="65"/>
    </row>
    <row r="336" spans="3:11" s="47" customFormat="1" x14ac:dyDescent="0.3">
      <c r="C336" s="48"/>
      <c r="D336" s="48"/>
      <c r="F336" s="65"/>
      <c r="G336" s="65"/>
      <c r="H336" s="65"/>
      <c r="I336" s="65"/>
      <c r="J336" s="65"/>
      <c r="K336" s="65"/>
    </row>
    <row r="337" spans="3:11" s="47" customFormat="1" x14ac:dyDescent="0.3">
      <c r="C337" s="48"/>
      <c r="D337" s="48"/>
      <c r="F337" s="65"/>
      <c r="G337" s="65"/>
      <c r="H337" s="65"/>
      <c r="I337" s="65"/>
      <c r="J337" s="65"/>
      <c r="K337" s="65"/>
    </row>
    <row r="338" spans="3:11" s="47" customFormat="1" x14ac:dyDescent="0.3">
      <c r="C338" s="48"/>
      <c r="D338" s="48"/>
      <c r="F338" s="65"/>
      <c r="G338" s="65"/>
      <c r="H338" s="65"/>
      <c r="I338" s="65"/>
      <c r="J338" s="65"/>
      <c r="K338" s="65"/>
    </row>
    <row r="339" spans="3:11" s="47" customFormat="1" x14ac:dyDescent="0.3">
      <c r="C339" s="48"/>
      <c r="D339" s="48"/>
      <c r="F339" s="65"/>
      <c r="G339" s="65"/>
      <c r="H339" s="65"/>
      <c r="I339" s="65"/>
      <c r="J339" s="65"/>
      <c r="K339" s="65"/>
    </row>
    <row r="340" spans="3:11" s="47" customFormat="1" x14ac:dyDescent="0.3">
      <c r="C340" s="48"/>
      <c r="F340" s="65"/>
      <c r="G340" s="65"/>
      <c r="H340" s="65"/>
      <c r="I340" s="65"/>
      <c r="J340" s="65"/>
      <c r="K340" s="65"/>
    </row>
    <row r="341" spans="3:11" s="47" customFormat="1" x14ac:dyDescent="0.3">
      <c r="C341" s="48"/>
      <c r="D341" s="48"/>
      <c r="F341" s="65"/>
      <c r="G341" s="65"/>
      <c r="H341" s="65"/>
      <c r="I341" s="65"/>
      <c r="J341" s="65"/>
      <c r="K341" s="65"/>
    </row>
    <row r="342" spans="3:11" s="47" customFormat="1" x14ac:dyDescent="0.3">
      <c r="C342" s="48"/>
      <c r="D342" s="48"/>
      <c r="F342" s="65"/>
      <c r="G342" s="65"/>
      <c r="H342" s="65"/>
      <c r="I342" s="65"/>
      <c r="J342" s="65"/>
      <c r="K342" s="65"/>
    </row>
    <row r="343" spans="3:11" s="47" customFormat="1" x14ac:dyDescent="0.3">
      <c r="C343" s="48"/>
      <c r="F343" s="65"/>
      <c r="G343" s="65"/>
      <c r="H343" s="65"/>
      <c r="I343" s="65"/>
      <c r="J343" s="65"/>
      <c r="K343" s="65"/>
    </row>
    <row r="344" spans="3:11" s="47" customFormat="1" x14ac:dyDescent="0.3">
      <c r="C344" s="48"/>
      <c r="D344" s="48"/>
      <c r="F344" s="65"/>
      <c r="G344" s="65"/>
      <c r="H344" s="65"/>
      <c r="I344" s="65"/>
      <c r="J344" s="65"/>
      <c r="K344" s="65"/>
    </row>
    <row r="345" spans="3:11" s="47" customFormat="1" x14ac:dyDescent="0.3">
      <c r="C345" s="48"/>
      <c r="D345" s="48"/>
      <c r="F345" s="65"/>
      <c r="G345" s="65"/>
      <c r="H345" s="65"/>
      <c r="I345" s="65"/>
      <c r="J345" s="65"/>
      <c r="K345" s="65"/>
    </row>
    <row r="346" spans="3:11" s="47" customFormat="1" x14ac:dyDescent="0.3">
      <c r="C346" s="48"/>
      <c r="D346" s="48"/>
      <c r="F346" s="65"/>
      <c r="G346" s="65"/>
      <c r="H346" s="65"/>
      <c r="I346" s="65"/>
      <c r="J346" s="65"/>
      <c r="K346" s="65"/>
    </row>
    <row r="347" spans="3:11" s="47" customFormat="1" x14ac:dyDescent="0.3">
      <c r="C347" s="48"/>
      <c r="D347" s="48"/>
      <c r="F347" s="65"/>
      <c r="G347" s="65"/>
      <c r="H347" s="65"/>
      <c r="I347" s="65"/>
      <c r="J347" s="65"/>
      <c r="K347" s="65"/>
    </row>
    <row r="348" spans="3:11" s="47" customFormat="1" x14ac:dyDescent="0.3">
      <c r="C348" s="48"/>
      <c r="D348" s="48"/>
      <c r="F348" s="65"/>
      <c r="G348" s="65"/>
      <c r="H348" s="65"/>
      <c r="I348" s="65"/>
      <c r="J348" s="65"/>
      <c r="K348" s="65"/>
    </row>
    <row r="349" spans="3:11" s="47" customFormat="1" x14ac:dyDescent="0.3">
      <c r="C349" s="48"/>
      <c r="F349" s="65"/>
      <c r="G349" s="65"/>
      <c r="H349" s="65"/>
      <c r="I349" s="65"/>
      <c r="J349" s="65"/>
      <c r="K349" s="65"/>
    </row>
    <row r="350" spans="3:11" s="47" customFormat="1" x14ac:dyDescent="0.3">
      <c r="C350" s="48"/>
      <c r="D350" s="48"/>
      <c r="F350" s="65"/>
      <c r="G350" s="65"/>
      <c r="H350" s="65"/>
      <c r="I350" s="65"/>
      <c r="J350" s="65"/>
      <c r="K350" s="65"/>
    </row>
    <row r="351" spans="3:11" s="47" customFormat="1" x14ac:dyDescent="0.3">
      <c r="C351" s="48"/>
      <c r="D351" s="48"/>
      <c r="F351" s="65"/>
      <c r="G351" s="65"/>
      <c r="H351" s="65"/>
      <c r="I351" s="65"/>
      <c r="J351" s="65"/>
      <c r="K351" s="65"/>
    </row>
    <row r="352" spans="3:11" s="47" customFormat="1" x14ac:dyDescent="0.3">
      <c r="C352" s="48"/>
      <c r="D352" s="48"/>
      <c r="F352" s="65"/>
      <c r="G352" s="65"/>
      <c r="H352" s="65"/>
      <c r="I352" s="65"/>
      <c r="J352" s="65"/>
      <c r="K352" s="65"/>
    </row>
    <row r="353" spans="3:11" s="47" customFormat="1" x14ac:dyDescent="0.3">
      <c r="C353" s="48"/>
      <c r="D353" s="48"/>
      <c r="F353" s="65"/>
      <c r="G353" s="65"/>
      <c r="H353" s="65"/>
      <c r="I353" s="65"/>
      <c r="J353" s="65"/>
      <c r="K353" s="65"/>
    </row>
    <row r="354" spans="3:11" s="47" customFormat="1" x14ac:dyDescent="0.3">
      <c r="C354" s="48"/>
      <c r="D354" s="48"/>
      <c r="F354" s="65"/>
      <c r="G354" s="65"/>
      <c r="H354" s="65"/>
      <c r="I354" s="65"/>
      <c r="J354" s="65"/>
      <c r="K354" s="65"/>
    </row>
    <row r="355" spans="3:11" s="47" customFormat="1" x14ac:dyDescent="0.3">
      <c r="C355" s="48"/>
      <c r="F355" s="65"/>
      <c r="G355" s="65"/>
      <c r="H355" s="65"/>
      <c r="I355" s="65"/>
      <c r="J355" s="65"/>
      <c r="K355" s="65"/>
    </row>
    <row r="356" spans="3:11" s="47" customFormat="1" x14ac:dyDescent="0.3">
      <c r="C356" s="48"/>
      <c r="D356" s="48"/>
      <c r="F356" s="65"/>
      <c r="G356" s="65"/>
      <c r="H356" s="65"/>
      <c r="I356" s="65"/>
      <c r="J356" s="65"/>
      <c r="K356" s="65"/>
    </row>
    <row r="357" spans="3:11" s="47" customFormat="1" x14ac:dyDescent="0.3">
      <c r="C357" s="48"/>
      <c r="D357" s="48"/>
      <c r="F357" s="65"/>
      <c r="G357" s="65"/>
      <c r="H357" s="65"/>
      <c r="I357" s="65"/>
      <c r="J357" s="65"/>
      <c r="K357" s="65"/>
    </row>
    <row r="358" spans="3:11" s="47" customFormat="1" x14ac:dyDescent="0.3">
      <c r="C358" s="48"/>
      <c r="D358" s="48"/>
      <c r="F358" s="65"/>
      <c r="G358" s="65"/>
      <c r="H358" s="65"/>
      <c r="I358" s="65"/>
      <c r="J358" s="65"/>
      <c r="K358" s="65"/>
    </row>
    <row r="359" spans="3:11" s="47" customFormat="1" x14ac:dyDescent="0.3">
      <c r="C359" s="48"/>
      <c r="D359" s="48"/>
      <c r="F359" s="65"/>
      <c r="G359" s="65"/>
      <c r="H359" s="65"/>
      <c r="I359" s="65"/>
      <c r="J359" s="65"/>
      <c r="K359" s="65"/>
    </row>
    <row r="360" spans="3:11" s="47" customFormat="1" x14ac:dyDescent="0.3">
      <c r="C360" s="48"/>
      <c r="D360" s="48"/>
      <c r="F360" s="65"/>
      <c r="G360" s="65"/>
      <c r="H360" s="65"/>
      <c r="I360" s="65"/>
      <c r="J360" s="65"/>
      <c r="K360" s="65"/>
    </row>
    <row r="361" spans="3:11" s="47" customFormat="1" x14ac:dyDescent="0.3">
      <c r="C361" s="48"/>
      <c r="D361" s="48"/>
      <c r="F361" s="65"/>
      <c r="G361" s="65"/>
      <c r="H361" s="65"/>
      <c r="I361" s="65"/>
      <c r="J361" s="65"/>
      <c r="K361" s="65"/>
    </row>
    <row r="362" spans="3:11" s="47" customFormat="1" x14ac:dyDescent="0.3">
      <c r="C362" s="48"/>
      <c r="D362" s="48"/>
      <c r="F362" s="65"/>
      <c r="G362" s="65"/>
      <c r="H362" s="65"/>
      <c r="I362" s="65"/>
      <c r="J362" s="65"/>
      <c r="K362" s="65"/>
    </row>
    <row r="363" spans="3:11" s="47" customFormat="1" x14ac:dyDescent="0.3">
      <c r="C363" s="48"/>
      <c r="D363" s="48"/>
      <c r="F363" s="65"/>
      <c r="G363" s="65"/>
      <c r="H363" s="65"/>
      <c r="I363" s="65"/>
      <c r="J363" s="65"/>
      <c r="K363" s="65"/>
    </row>
    <row r="364" spans="3:11" s="47" customFormat="1" x14ac:dyDescent="0.3">
      <c r="C364" s="48"/>
      <c r="D364" s="48"/>
      <c r="F364" s="65"/>
      <c r="G364" s="65"/>
      <c r="H364" s="65"/>
      <c r="I364" s="65"/>
      <c r="J364" s="65"/>
      <c r="K364" s="65"/>
    </row>
    <row r="365" spans="3:11" s="47" customFormat="1" x14ac:dyDescent="0.3">
      <c r="C365" s="48"/>
      <c r="D365" s="48"/>
      <c r="F365" s="65"/>
      <c r="G365" s="65"/>
      <c r="H365" s="65"/>
      <c r="I365" s="65"/>
      <c r="J365" s="65"/>
      <c r="K365" s="65"/>
    </row>
    <row r="366" spans="3:11" s="47" customFormat="1" x14ac:dyDescent="0.3">
      <c r="C366" s="48"/>
      <c r="D366" s="48"/>
      <c r="F366" s="65"/>
      <c r="G366" s="65"/>
      <c r="H366" s="65"/>
      <c r="I366" s="65"/>
      <c r="J366" s="65"/>
      <c r="K366" s="65"/>
    </row>
    <row r="367" spans="3:11" s="47" customFormat="1" x14ac:dyDescent="0.3">
      <c r="C367" s="48"/>
      <c r="D367" s="48"/>
      <c r="F367" s="65"/>
      <c r="G367" s="65"/>
      <c r="H367" s="65"/>
      <c r="I367" s="65"/>
      <c r="J367" s="65"/>
      <c r="K367" s="65"/>
    </row>
    <row r="368" spans="3:11" s="47" customFormat="1" x14ac:dyDescent="0.3">
      <c r="C368" s="48"/>
      <c r="D368" s="48"/>
      <c r="F368" s="65"/>
      <c r="G368" s="65"/>
      <c r="H368" s="65"/>
      <c r="I368" s="65"/>
      <c r="J368" s="65"/>
      <c r="K368" s="65"/>
    </row>
    <row r="369" spans="3:11" s="47" customFormat="1" x14ac:dyDescent="0.3">
      <c r="C369" s="48"/>
      <c r="F369" s="65"/>
      <c r="G369" s="65"/>
      <c r="H369" s="65"/>
      <c r="I369" s="65"/>
      <c r="J369" s="65"/>
      <c r="K369" s="65"/>
    </row>
    <row r="370" spans="3:11" s="47" customFormat="1" x14ac:dyDescent="0.3">
      <c r="C370" s="48"/>
      <c r="D370" s="48"/>
      <c r="F370" s="65"/>
      <c r="G370" s="65"/>
      <c r="H370" s="65"/>
      <c r="I370" s="65"/>
      <c r="J370" s="65"/>
      <c r="K370" s="65"/>
    </row>
    <row r="371" spans="3:11" s="47" customFormat="1" x14ac:dyDescent="0.3">
      <c r="C371" s="48"/>
      <c r="D371" s="48"/>
      <c r="F371" s="65"/>
      <c r="G371" s="65"/>
      <c r="H371" s="65"/>
      <c r="I371" s="65"/>
      <c r="J371" s="65"/>
      <c r="K371" s="65"/>
    </row>
    <row r="372" spans="3:11" s="47" customFormat="1" x14ac:dyDescent="0.3">
      <c r="C372" s="48"/>
      <c r="D372" s="48"/>
      <c r="F372" s="65"/>
      <c r="G372" s="65"/>
      <c r="H372" s="65"/>
      <c r="I372" s="65"/>
      <c r="J372" s="65"/>
      <c r="K372" s="65"/>
    </row>
    <row r="373" spans="3:11" s="47" customFormat="1" x14ac:dyDescent="0.3">
      <c r="C373" s="48"/>
      <c r="D373" s="48"/>
      <c r="F373" s="65"/>
      <c r="G373" s="65"/>
      <c r="H373" s="65"/>
      <c r="I373" s="65"/>
      <c r="J373" s="65"/>
      <c r="K373" s="65"/>
    </row>
    <row r="374" spans="3:11" s="47" customFormat="1" x14ac:dyDescent="0.3">
      <c r="C374" s="48"/>
      <c r="D374" s="48"/>
      <c r="F374" s="65"/>
      <c r="G374" s="65"/>
      <c r="H374" s="65"/>
      <c r="I374" s="65"/>
      <c r="J374" s="65"/>
      <c r="K374" s="65"/>
    </row>
    <row r="375" spans="3:11" s="47" customFormat="1" x14ac:dyDescent="0.3">
      <c r="C375" s="48"/>
      <c r="D375" s="48"/>
      <c r="F375" s="65"/>
      <c r="G375" s="65"/>
      <c r="H375" s="65"/>
      <c r="I375" s="65"/>
      <c r="J375" s="65"/>
      <c r="K375" s="65"/>
    </row>
    <row r="376" spans="3:11" s="47" customFormat="1" x14ac:dyDescent="0.3">
      <c r="C376" s="48"/>
      <c r="D376" s="48"/>
      <c r="F376" s="65"/>
      <c r="G376" s="65"/>
      <c r="H376" s="65"/>
      <c r="I376" s="65"/>
      <c r="J376" s="65"/>
      <c r="K376" s="65"/>
    </row>
    <row r="377" spans="3:11" s="47" customFormat="1" x14ac:dyDescent="0.3">
      <c r="C377" s="48"/>
      <c r="D377" s="48"/>
      <c r="F377" s="65"/>
      <c r="G377" s="65"/>
      <c r="H377" s="65"/>
      <c r="I377" s="65"/>
      <c r="J377" s="65"/>
      <c r="K377" s="65"/>
    </row>
    <row r="378" spans="3:11" s="47" customFormat="1" x14ac:dyDescent="0.3">
      <c r="C378" s="48"/>
      <c r="D378" s="48"/>
      <c r="F378" s="65"/>
      <c r="G378" s="65"/>
      <c r="H378" s="65"/>
      <c r="I378" s="65"/>
      <c r="J378" s="65"/>
      <c r="K378" s="65"/>
    </row>
    <row r="379" spans="3:11" s="47" customFormat="1" x14ac:dyDescent="0.3">
      <c r="C379" s="48"/>
      <c r="D379" s="48"/>
      <c r="F379" s="65"/>
      <c r="G379" s="65"/>
      <c r="H379" s="65"/>
      <c r="I379" s="65"/>
      <c r="J379" s="65"/>
      <c r="K379" s="65"/>
    </row>
    <row r="380" spans="3:11" s="47" customFormat="1" x14ac:dyDescent="0.3">
      <c r="C380" s="48"/>
      <c r="D380" s="48"/>
      <c r="F380" s="65"/>
      <c r="G380" s="65"/>
      <c r="H380" s="65"/>
      <c r="I380" s="65"/>
      <c r="J380" s="65"/>
      <c r="K380" s="65"/>
    </row>
    <row r="381" spans="3:11" s="47" customFormat="1" x14ac:dyDescent="0.3">
      <c r="C381" s="48"/>
      <c r="D381" s="48"/>
      <c r="F381" s="65"/>
      <c r="G381" s="65"/>
      <c r="H381" s="65"/>
      <c r="I381" s="65"/>
      <c r="J381" s="65"/>
      <c r="K381" s="65"/>
    </row>
    <row r="382" spans="3:11" s="47" customFormat="1" x14ac:dyDescent="0.3">
      <c r="C382" s="48"/>
      <c r="D382" s="48"/>
      <c r="F382" s="65"/>
      <c r="G382" s="65"/>
      <c r="H382" s="65"/>
      <c r="I382" s="65"/>
      <c r="J382" s="65"/>
      <c r="K382" s="65"/>
    </row>
    <row r="383" spans="3:11" s="47" customFormat="1" x14ac:dyDescent="0.3">
      <c r="C383" s="48"/>
      <c r="D383" s="48"/>
      <c r="F383" s="65"/>
      <c r="G383" s="65"/>
      <c r="H383" s="65"/>
      <c r="I383" s="65"/>
      <c r="J383" s="65"/>
      <c r="K383" s="65"/>
    </row>
    <row r="384" spans="3:11" s="47" customFormat="1" x14ac:dyDescent="0.3">
      <c r="C384" s="48"/>
      <c r="F384" s="65"/>
      <c r="G384" s="65"/>
      <c r="H384" s="65"/>
      <c r="I384" s="65"/>
      <c r="J384" s="65"/>
      <c r="K384" s="65"/>
    </row>
    <row r="385" spans="3:11" s="47" customFormat="1" x14ac:dyDescent="0.3">
      <c r="C385" s="48"/>
      <c r="D385" s="48"/>
      <c r="F385" s="65"/>
      <c r="G385" s="65"/>
      <c r="H385" s="65"/>
      <c r="I385" s="65"/>
      <c r="J385" s="65"/>
      <c r="K385" s="65"/>
    </row>
    <row r="386" spans="3:11" s="47" customFormat="1" x14ac:dyDescent="0.3">
      <c r="C386" s="48"/>
      <c r="D386" s="48"/>
      <c r="F386" s="65"/>
      <c r="G386" s="65"/>
      <c r="H386" s="65"/>
      <c r="I386" s="65"/>
      <c r="J386" s="65"/>
      <c r="K386" s="65"/>
    </row>
    <row r="387" spans="3:11" s="47" customFormat="1" x14ac:dyDescent="0.3">
      <c r="C387" s="48"/>
      <c r="F387" s="65"/>
      <c r="G387" s="65"/>
      <c r="H387" s="65"/>
      <c r="I387" s="65"/>
      <c r="J387" s="65"/>
      <c r="K387" s="65"/>
    </row>
    <row r="388" spans="3:11" s="47" customFormat="1" x14ac:dyDescent="0.3">
      <c r="C388" s="48"/>
      <c r="D388" s="48"/>
      <c r="F388" s="65"/>
      <c r="G388" s="65"/>
      <c r="H388" s="65"/>
      <c r="I388" s="65"/>
      <c r="J388" s="65"/>
      <c r="K388" s="65"/>
    </row>
    <row r="389" spans="3:11" s="47" customFormat="1" x14ac:dyDescent="0.3">
      <c r="C389" s="48"/>
      <c r="D389" s="48"/>
      <c r="F389" s="65"/>
      <c r="G389" s="65"/>
      <c r="H389" s="65"/>
      <c r="I389" s="65"/>
      <c r="J389" s="65"/>
      <c r="K389" s="65"/>
    </row>
    <row r="390" spans="3:11" s="47" customFormat="1" x14ac:dyDescent="0.3">
      <c r="C390" s="48"/>
      <c r="D390" s="48"/>
      <c r="F390" s="65"/>
      <c r="G390" s="65"/>
      <c r="H390" s="65"/>
      <c r="I390" s="65"/>
      <c r="J390" s="65"/>
      <c r="K390" s="65"/>
    </row>
    <row r="391" spans="3:11" s="47" customFormat="1" x14ac:dyDescent="0.3">
      <c r="C391" s="48"/>
      <c r="D391" s="48"/>
      <c r="F391" s="65"/>
      <c r="G391" s="65"/>
      <c r="H391" s="65"/>
      <c r="I391" s="65"/>
      <c r="J391" s="65"/>
      <c r="K391" s="65"/>
    </row>
    <row r="392" spans="3:11" s="47" customFormat="1" x14ac:dyDescent="0.3">
      <c r="C392" s="48"/>
      <c r="D392" s="48"/>
      <c r="F392" s="65"/>
      <c r="G392" s="65"/>
      <c r="H392" s="65"/>
      <c r="I392" s="65"/>
      <c r="J392" s="65"/>
      <c r="K392" s="65"/>
    </row>
    <row r="393" spans="3:11" s="47" customFormat="1" x14ac:dyDescent="0.3">
      <c r="C393" s="48"/>
      <c r="D393" s="48"/>
      <c r="F393" s="65"/>
      <c r="G393" s="65"/>
      <c r="H393" s="65"/>
      <c r="I393" s="65"/>
      <c r="J393" s="65"/>
      <c r="K393" s="65"/>
    </row>
    <row r="394" spans="3:11" s="47" customFormat="1" x14ac:dyDescent="0.3">
      <c r="C394" s="48"/>
      <c r="F394" s="65"/>
      <c r="G394" s="65"/>
      <c r="H394" s="65"/>
      <c r="I394" s="65"/>
      <c r="J394" s="65"/>
      <c r="K394" s="65"/>
    </row>
    <row r="395" spans="3:11" s="47" customFormat="1" x14ac:dyDescent="0.3">
      <c r="C395" s="48"/>
      <c r="D395" s="48"/>
      <c r="F395" s="65"/>
      <c r="G395" s="65"/>
      <c r="H395" s="65"/>
      <c r="I395" s="65"/>
      <c r="J395" s="65"/>
      <c r="K395" s="65"/>
    </row>
    <row r="396" spans="3:11" s="47" customFormat="1" x14ac:dyDescent="0.3">
      <c r="C396" s="48"/>
      <c r="D396" s="48"/>
      <c r="F396" s="65"/>
      <c r="G396" s="65"/>
      <c r="H396" s="65"/>
      <c r="I396" s="65"/>
      <c r="J396" s="65"/>
      <c r="K396" s="65"/>
    </row>
    <row r="397" spans="3:11" s="47" customFormat="1" x14ac:dyDescent="0.3">
      <c r="C397" s="48"/>
      <c r="D397" s="48"/>
      <c r="F397" s="65"/>
      <c r="G397" s="65"/>
      <c r="H397" s="65"/>
      <c r="I397" s="65"/>
      <c r="J397" s="65"/>
      <c r="K397" s="65"/>
    </row>
    <row r="398" spans="3:11" s="47" customFormat="1" x14ac:dyDescent="0.3">
      <c r="C398" s="48"/>
      <c r="D398" s="48"/>
      <c r="F398" s="65"/>
      <c r="G398" s="65"/>
      <c r="H398" s="65"/>
      <c r="I398" s="65"/>
      <c r="J398" s="65"/>
      <c r="K398" s="65"/>
    </row>
    <row r="399" spans="3:11" s="47" customFormat="1" x14ac:dyDescent="0.3">
      <c r="C399" s="48"/>
      <c r="D399" s="48"/>
      <c r="F399" s="65"/>
      <c r="G399" s="65"/>
      <c r="H399" s="65"/>
      <c r="I399" s="65"/>
      <c r="J399" s="65"/>
      <c r="K399" s="65"/>
    </row>
    <row r="400" spans="3:11" s="47" customFormat="1" x14ac:dyDescent="0.3">
      <c r="C400" s="48"/>
      <c r="D400" s="48"/>
      <c r="F400" s="65"/>
      <c r="G400" s="65"/>
      <c r="H400" s="65"/>
      <c r="I400" s="65"/>
      <c r="J400" s="65"/>
      <c r="K400" s="65"/>
    </row>
    <row r="401" spans="3:11" s="47" customFormat="1" x14ac:dyDescent="0.3">
      <c r="C401" s="48"/>
      <c r="D401" s="48"/>
      <c r="F401" s="65"/>
      <c r="G401" s="65"/>
      <c r="H401" s="65"/>
      <c r="I401" s="65"/>
      <c r="J401" s="65"/>
      <c r="K401" s="65"/>
    </row>
    <row r="402" spans="3:11" s="47" customFormat="1" x14ac:dyDescent="0.3">
      <c r="C402" s="48"/>
      <c r="D402" s="48"/>
      <c r="F402" s="65"/>
      <c r="G402" s="65"/>
      <c r="H402" s="65"/>
      <c r="I402" s="65"/>
      <c r="J402" s="65"/>
      <c r="K402" s="65"/>
    </row>
    <row r="403" spans="3:11" s="47" customFormat="1" x14ac:dyDescent="0.3">
      <c r="C403" s="48"/>
      <c r="D403" s="48"/>
      <c r="F403" s="65"/>
      <c r="G403" s="65"/>
      <c r="H403" s="65"/>
      <c r="I403" s="65"/>
      <c r="J403" s="65"/>
      <c r="K403" s="65"/>
    </row>
    <row r="404" spans="3:11" s="47" customFormat="1" x14ac:dyDescent="0.3">
      <c r="C404" s="48"/>
      <c r="D404" s="48"/>
      <c r="F404" s="65"/>
      <c r="G404" s="65"/>
      <c r="H404" s="65"/>
      <c r="I404" s="65"/>
      <c r="J404" s="65"/>
      <c r="K404" s="65"/>
    </row>
    <row r="405" spans="3:11" s="47" customFormat="1" x14ac:dyDescent="0.3">
      <c r="C405" s="48"/>
      <c r="D405" s="48"/>
      <c r="F405" s="65"/>
      <c r="G405" s="65"/>
      <c r="H405" s="65"/>
      <c r="I405" s="65"/>
      <c r="J405" s="65"/>
      <c r="K405" s="65"/>
    </row>
    <row r="406" spans="3:11" s="47" customFormat="1" x14ac:dyDescent="0.3">
      <c r="C406" s="48"/>
      <c r="F406" s="65"/>
      <c r="G406" s="65"/>
      <c r="H406" s="65"/>
      <c r="I406" s="65"/>
      <c r="J406" s="65"/>
      <c r="K406" s="65"/>
    </row>
    <row r="407" spans="3:11" s="47" customFormat="1" x14ac:dyDescent="0.3">
      <c r="C407" s="48"/>
      <c r="D407" s="48"/>
      <c r="F407" s="65"/>
      <c r="G407" s="65"/>
      <c r="H407" s="65"/>
      <c r="I407" s="65"/>
      <c r="J407" s="65"/>
      <c r="K407" s="65"/>
    </row>
    <row r="408" spans="3:11" s="47" customFormat="1" x14ac:dyDescent="0.3">
      <c r="C408" s="48"/>
      <c r="D408" s="48"/>
      <c r="F408" s="65"/>
      <c r="G408" s="65"/>
      <c r="H408" s="65"/>
      <c r="I408" s="65"/>
      <c r="J408" s="65"/>
      <c r="K408" s="65"/>
    </row>
    <row r="409" spans="3:11" s="47" customFormat="1" x14ac:dyDescent="0.3">
      <c r="C409" s="48"/>
      <c r="D409" s="48"/>
      <c r="F409" s="65"/>
      <c r="G409" s="65"/>
      <c r="H409" s="65"/>
      <c r="I409" s="65"/>
      <c r="J409" s="65"/>
      <c r="K409" s="65"/>
    </row>
    <row r="410" spans="3:11" s="47" customFormat="1" x14ac:dyDescent="0.3">
      <c r="C410" s="48"/>
      <c r="D410" s="48"/>
      <c r="F410" s="65"/>
      <c r="G410" s="65"/>
      <c r="H410" s="65"/>
      <c r="I410" s="65"/>
      <c r="J410" s="65"/>
      <c r="K410" s="65"/>
    </row>
    <row r="411" spans="3:11" s="47" customFormat="1" x14ac:dyDescent="0.3">
      <c r="C411" s="48"/>
      <c r="D411" s="48"/>
      <c r="F411" s="65"/>
      <c r="G411" s="65"/>
      <c r="H411" s="65"/>
      <c r="I411" s="65"/>
      <c r="J411" s="65"/>
      <c r="K411" s="65"/>
    </row>
    <row r="412" spans="3:11" s="47" customFormat="1" x14ac:dyDescent="0.3">
      <c r="C412" s="48"/>
      <c r="D412" s="48"/>
      <c r="F412" s="65"/>
      <c r="G412" s="65"/>
      <c r="H412" s="65"/>
      <c r="I412" s="65"/>
      <c r="J412" s="65"/>
      <c r="K412" s="65"/>
    </row>
    <row r="413" spans="3:11" s="47" customFormat="1" x14ac:dyDescent="0.3">
      <c r="C413" s="48"/>
      <c r="D413" s="48"/>
      <c r="F413" s="65"/>
      <c r="G413" s="65"/>
      <c r="H413" s="65"/>
      <c r="I413" s="65"/>
      <c r="J413" s="65"/>
      <c r="K413" s="65"/>
    </row>
    <row r="414" spans="3:11" s="47" customFormat="1" x14ac:dyDescent="0.3">
      <c r="C414" s="48"/>
      <c r="D414" s="48"/>
      <c r="F414" s="65"/>
      <c r="G414" s="65"/>
      <c r="H414" s="65"/>
      <c r="I414" s="65"/>
      <c r="J414" s="65"/>
      <c r="K414" s="65"/>
    </row>
    <row r="415" spans="3:11" s="47" customFormat="1" x14ac:dyDescent="0.3">
      <c r="C415" s="48"/>
      <c r="D415" s="48"/>
      <c r="F415" s="65"/>
      <c r="G415" s="65"/>
      <c r="H415" s="65"/>
      <c r="I415" s="65"/>
      <c r="J415" s="65"/>
      <c r="K415" s="65"/>
    </row>
    <row r="416" spans="3:11" s="47" customFormat="1" x14ac:dyDescent="0.3">
      <c r="C416" s="48"/>
      <c r="D416" s="48"/>
      <c r="F416" s="65"/>
      <c r="G416" s="65"/>
      <c r="H416" s="65"/>
      <c r="I416" s="65"/>
      <c r="J416" s="65"/>
      <c r="K416" s="65"/>
    </row>
    <row r="417" spans="3:11" s="47" customFormat="1" x14ac:dyDescent="0.3">
      <c r="C417" s="48"/>
      <c r="F417" s="65"/>
      <c r="G417" s="65"/>
      <c r="H417" s="65"/>
      <c r="I417" s="65"/>
      <c r="J417" s="65"/>
      <c r="K417" s="65"/>
    </row>
    <row r="418" spans="3:11" s="47" customFormat="1" x14ac:dyDescent="0.3">
      <c r="C418" s="48"/>
      <c r="F418" s="65"/>
      <c r="G418" s="65"/>
      <c r="H418" s="65"/>
      <c r="I418" s="65"/>
      <c r="J418" s="65"/>
      <c r="K418" s="65"/>
    </row>
    <row r="419" spans="3:11" s="47" customFormat="1" x14ac:dyDescent="0.3">
      <c r="C419" s="48"/>
      <c r="D419" s="48"/>
      <c r="F419" s="65"/>
      <c r="G419" s="65"/>
      <c r="H419" s="65"/>
      <c r="I419" s="65"/>
      <c r="J419" s="65"/>
      <c r="K419" s="65"/>
    </row>
    <row r="420" spans="3:11" s="47" customFormat="1" x14ac:dyDescent="0.3">
      <c r="C420" s="48"/>
      <c r="D420" s="48"/>
      <c r="F420" s="65"/>
      <c r="G420" s="65"/>
      <c r="H420" s="65"/>
      <c r="I420" s="65"/>
      <c r="J420" s="65"/>
      <c r="K420" s="65"/>
    </row>
    <row r="421" spans="3:11" s="47" customFormat="1" x14ac:dyDescent="0.3">
      <c r="C421" s="48"/>
      <c r="D421" s="48"/>
      <c r="F421" s="65"/>
      <c r="G421" s="65"/>
      <c r="H421" s="65"/>
      <c r="I421" s="65"/>
      <c r="J421" s="65"/>
      <c r="K421" s="65"/>
    </row>
    <row r="422" spans="3:11" s="47" customFormat="1" x14ac:dyDescent="0.3">
      <c r="C422" s="48"/>
      <c r="D422" s="48"/>
      <c r="F422" s="65"/>
      <c r="G422" s="65"/>
      <c r="H422" s="65"/>
      <c r="I422" s="65"/>
      <c r="J422" s="65"/>
      <c r="K422" s="65"/>
    </row>
    <row r="423" spans="3:11" s="47" customFormat="1" x14ac:dyDescent="0.3">
      <c r="C423" s="48"/>
      <c r="D423" s="48"/>
      <c r="F423" s="65"/>
      <c r="G423" s="65"/>
      <c r="H423" s="65"/>
      <c r="I423" s="65"/>
      <c r="J423" s="65"/>
      <c r="K423" s="65"/>
    </row>
    <row r="424" spans="3:11" s="47" customFormat="1" x14ac:dyDescent="0.3">
      <c r="C424" s="48"/>
      <c r="D424" s="48"/>
      <c r="F424" s="65"/>
      <c r="G424" s="65"/>
      <c r="H424" s="65"/>
      <c r="I424" s="65"/>
      <c r="J424" s="65"/>
      <c r="K424" s="65"/>
    </row>
    <row r="425" spans="3:11" s="47" customFormat="1" x14ac:dyDescent="0.3">
      <c r="C425" s="48"/>
      <c r="D425" s="48"/>
      <c r="F425" s="65"/>
      <c r="G425" s="65"/>
      <c r="H425" s="65"/>
      <c r="I425" s="65"/>
      <c r="J425" s="65"/>
      <c r="K425" s="65"/>
    </row>
    <row r="426" spans="3:11" s="47" customFormat="1" x14ac:dyDescent="0.3">
      <c r="C426" s="48"/>
      <c r="D426" s="48"/>
      <c r="F426" s="65"/>
      <c r="G426" s="65"/>
      <c r="H426" s="65"/>
      <c r="I426" s="65"/>
      <c r="J426" s="65"/>
      <c r="K426" s="65"/>
    </row>
    <row r="427" spans="3:11" s="47" customFormat="1" x14ac:dyDescent="0.3">
      <c r="C427" s="48"/>
      <c r="D427" s="48"/>
      <c r="F427" s="65"/>
      <c r="G427" s="65"/>
      <c r="H427" s="65"/>
      <c r="I427" s="65"/>
      <c r="J427" s="65"/>
      <c r="K427" s="65"/>
    </row>
    <row r="428" spans="3:11" s="47" customFormat="1" x14ac:dyDescent="0.3">
      <c r="C428" s="48"/>
      <c r="D428" s="48"/>
      <c r="F428" s="65"/>
      <c r="G428" s="65"/>
      <c r="H428" s="65"/>
      <c r="I428" s="65"/>
      <c r="J428" s="65"/>
      <c r="K428" s="65"/>
    </row>
    <row r="429" spans="3:11" s="47" customFormat="1" x14ac:dyDescent="0.3">
      <c r="C429" s="48"/>
      <c r="D429" s="48"/>
      <c r="F429" s="65"/>
      <c r="G429" s="65"/>
      <c r="H429" s="65"/>
      <c r="I429" s="65"/>
      <c r="J429" s="65"/>
      <c r="K429" s="65"/>
    </row>
    <row r="430" spans="3:11" s="47" customFormat="1" x14ac:dyDescent="0.3">
      <c r="C430" s="48"/>
      <c r="D430" s="48"/>
      <c r="F430" s="65"/>
      <c r="G430" s="65"/>
      <c r="H430" s="65"/>
      <c r="I430" s="65"/>
      <c r="J430" s="65"/>
      <c r="K430" s="65"/>
    </row>
    <row r="431" spans="3:11" s="47" customFormat="1" x14ac:dyDescent="0.3">
      <c r="C431" s="48"/>
      <c r="D431" s="48"/>
      <c r="F431" s="65"/>
      <c r="G431" s="65"/>
      <c r="H431" s="65"/>
      <c r="I431" s="65"/>
      <c r="J431" s="65"/>
      <c r="K431" s="65"/>
    </row>
    <row r="432" spans="3:11" s="47" customFormat="1" x14ac:dyDescent="0.3">
      <c r="C432" s="48"/>
      <c r="D432" s="48"/>
      <c r="F432" s="65"/>
      <c r="G432" s="65"/>
      <c r="H432" s="65"/>
      <c r="I432" s="65"/>
      <c r="J432" s="65"/>
      <c r="K432" s="65"/>
    </row>
    <row r="433" spans="3:11" s="47" customFormat="1" x14ac:dyDescent="0.3">
      <c r="C433" s="48"/>
      <c r="D433" s="48"/>
      <c r="F433" s="65"/>
      <c r="G433" s="65"/>
      <c r="H433" s="65"/>
      <c r="I433" s="65"/>
      <c r="J433" s="65"/>
      <c r="K433" s="65"/>
    </row>
    <row r="434" spans="3:11" s="47" customFormat="1" x14ac:dyDescent="0.3">
      <c r="C434" s="48"/>
      <c r="D434" s="48"/>
      <c r="F434" s="65"/>
      <c r="G434" s="65"/>
      <c r="H434" s="65"/>
      <c r="I434" s="65"/>
      <c r="J434" s="65"/>
      <c r="K434" s="65"/>
    </row>
    <row r="435" spans="3:11" s="47" customFormat="1" x14ac:dyDescent="0.3">
      <c r="C435" s="48"/>
      <c r="D435" s="48"/>
      <c r="F435" s="65"/>
      <c r="G435" s="65"/>
      <c r="H435" s="65"/>
      <c r="I435" s="65"/>
      <c r="J435" s="65"/>
      <c r="K435" s="65"/>
    </row>
    <row r="436" spans="3:11" s="47" customFormat="1" x14ac:dyDescent="0.3">
      <c r="C436" s="48"/>
      <c r="D436" s="48"/>
      <c r="F436" s="65"/>
      <c r="G436" s="65"/>
      <c r="H436" s="65"/>
      <c r="I436" s="65"/>
      <c r="J436" s="65"/>
      <c r="K436" s="65"/>
    </row>
    <row r="437" spans="3:11" s="47" customFormat="1" x14ac:dyDescent="0.3">
      <c r="C437" s="48"/>
      <c r="D437" s="48"/>
      <c r="F437" s="65"/>
      <c r="G437" s="65"/>
      <c r="H437" s="65"/>
      <c r="I437" s="65"/>
      <c r="J437" s="65"/>
      <c r="K437" s="65"/>
    </row>
    <row r="438" spans="3:11" s="47" customFormat="1" x14ac:dyDescent="0.3">
      <c r="C438" s="48"/>
      <c r="D438" s="48"/>
      <c r="F438" s="65"/>
      <c r="G438" s="65"/>
      <c r="H438" s="65"/>
      <c r="I438" s="65"/>
      <c r="J438" s="65"/>
      <c r="K438" s="65"/>
    </row>
    <row r="439" spans="3:11" s="47" customFormat="1" x14ac:dyDescent="0.3">
      <c r="C439" s="48"/>
      <c r="D439" s="48"/>
      <c r="F439" s="65"/>
      <c r="G439" s="65"/>
      <c r="H439" s="65"/>
      <c r="I439" s="65"/>
      <c r="J439" s="65"/>
      <c r="K439" s="65"/>
    </row>
    <row r="440" spans="3:11" s="47" customFormat="1" x14ac:dyDescent="0.3">
      <c r="C440" s="48"/>
      <c r="D440" s="48"/>
      <c r="F440" s="65"/>
      <c r="G440" s="65"/>
      <c r="H440" s="65"/>
      <c r="I440" s="65"/>
      <c r="J440" s="65"/>
      <c r="K440" s="65"/>
    </row>
    <row r="441" spans="3:11" s="47" customFormat="1" x14ac:dyDescent="0.3">
      <c r="C441" s="48"/>
      <c r="D441" s="48"/>
      <c r="F441" s="65"/>
      <c r="G441" s="65"/>
      <c r="H441" s="65"/>
      <c r="I441" s="65"/>
      <c r="J441" s="65"/>
      <c r="K441" s="65"/>
    </row>
    <row r="442" spans="3:11" s="47" customFormat="1" x14ac:dyDescent="0.3">
      <c r="C442" s="48"/>
      <c r="D442" s="48"/>
      <c r="F442" s="65"/>
      <c r="G442" s="65"/>
      <c r="H442" s="65"/>
      <c r="I442" s="65"/>
      <c r="J442" s="65"/>
      <c r="K442" s="65"/>
    </row>
    <row r="443" spans="3:11" s="47" customFormat="1" x14ac:dyDescent="0.3">
      <c r="C443" s="48"/>
      <c r="D443" s="48"/>
      <c r="F443" s="65"/>
      <c r="G443" s="65"/>
      <c r="H443" s="65"/>
      <c r="I443" s="65"/>
      <c r="J443" s="65"/>
      <c r="K443" s="65"/>
    </row>
    <row r="444" spans="3:11" s="47" customFormat="1" x14ac:dyDescent="0.3">
      <c r="C444" s="48"/>
      <c r="D444" s="48"/>
      <c r="F444" s="65"/>
      <c r="G444" s="65"/>
      <c r="H444" s="65"/>
      <c r="I444" s="65"/>
      <c r="J444" s="65"/>
      <c r="K444" s="65"/>
    </row>
    <row r="445" spans="3:11" s="47" customFormat="1" x14ac:dyDescent="0.3">
      <c r="C445" s="48"/>
      <c r="D445" s="48"/>
      <c r="F445" s="65"/>
      <c r="G445" s="65"/>
      <c r="H445" s="65"/>
      <c r="I445" s="65"/>
      <c r="J445" s="65"/>
      <c r="K445" s="65"/>
    </row>
    <row r="446" spans="3:11" s="47" customFormat="1" x14ac:dyDescent="0.3">
      <c r="C446" s="48"/>
      <c r="F446" s="65"/>
      <c r="G446" s="65"/>
      <c r="H446" s="65"/>
      <c r="I446" s="65"/>
      <c r="J446" s="65"/>
      <c r="K446" s="65"/>
    </row>
    <row r="447" spans="3:11" s="47" customFormat="1" x14ac:dyDescent="0.3">
      <c r="C447" s="48"/>
      <c r="D447" s="48"/>
      <c r="F447" s="65"/>
      <c r="G447" s="65"/>
      <c r="H447" s="65"/>
      <c r="I447" s="65"/>
      <c r="J447" s="65"/>
      <c r="K447" s="65"/>
    </row>
    <row r="448" spans="3:11" s="47" customFormat="1" x14ac:dyDescent="0.3">
      <c r="C448" s="48"/>
      <c r="D448" s="48"/>
      <c r="F448" s="65"/>
      <c r="G448" s="65"/>
      <c r="H448" s="65"/>
      <c r="I448" s="65"/>
      <c r="J448" s="65"/>
      <c r="K448" s="65"/>
    </row>
    <row r="449" spans="3:11" s="47" customFormat="1" x14ac:dyDescent="0.3">
      <c r="C449" s="48"/>
      <c r="D449" s="48"/>
      <c r="F449" s="65"/>
      <c r="G449" s="65"/>
      <c r="H449" s="65"/>
      <c r="I449" s="65"/>
      <c r="J449" s="65"/>
      <c r="K449" s="65"/>
    </row>
    <row r="450" spans="3:11" s="47" customFormat="1" x14ac:dyDescent="0.3">
      <c r="C450" s="48"/>
      <c r="F450" s="65"/>
      <c r="G450" s="65"/>
      <c r="H450" s="65"/>
      <c r="I450" s="65"/>
      <c r="J450" s="65"/>
      <c r="K450" s="65"/>
    </row>
    <row r="451" spans="3:11" s="47" customFormat="1" x14ac:dyDescent="0.3">
      <c r="C451" s="48"/>
      <c r="D451" s="48"/>
      <c r="F451" s="65"/>
      <c r="G451" s="65"/>
      <c r="H451" s="65"/>
      <c r="I451" s="65"/>
      <c r="J451" s="65"/>
      <c r="K451" s="65"/>
    </row>
    <row r="452" spans="3:11" s="47" customFormat="1" x14ac:dyDescent="0.3">
      <c r="C452" s="48"/>
      <c r="D452" s="48"/>
      <c r="F452" s="65"/>
      <c r="G452" s="65"/>
      <c r="H452" s="65"/>
      <c r="I452" s="65"/>
      <c r="J452" s="65"/>
      <c r="K452" s="65"/>
    </row>
    <row r="453" spans="3:11" s="47" customFormat="1" x14ac:dyDescent="0.3">
      <c r="C453" s="48"/>
      <c r="D453" s="48"/>
      <c r="F453" s="65"/>
      <c r="G453" s="65"/>
      <c r="H453" s="65"/>
      <c r="I453" s="65"/>
      <c r="J453" s="65"/>
      <c r="K453" s="65"/>
    </row>
    <row r="454" spans="3:11" s="47" customFormat="1" x14ac:dyDescent="0.3">
      <c r="C454" s="48"/>
      <c r="D454" s="48"/>
      <c r="F454" s="65"/>
      <c r="G454" s="65"/>
      <c r="H454" s="65"/>
      <c r="I454" s="65"/>
      <c r="J454" s="65"/>
      <c r="K454" s="65"/>
    </row>
    <row r="455" spans="3:11" s="47" customFormat="1" x14ac:dyDescent="0.3">
      <c r="C455" s="48"/>
      <c r="D455" s="48"/>
      <c r="F455" s="65"/>
      <c r="G455" s="65"/>
      <c r="H455" s="65"/>
      <c r="I455" s="65"/>
      <c r="J455" s="65"/>
      <c r="K455" s="65"/>
    </row>
    <row r="456" spans="3:11" s="47" customFormat="1" x14ac:dyDescent="0.3">
      <c r="C456" s="48"/>
      <c r="D456" s="48"/>
      <c r="F456" s="65"/>
      <c r="G456" s="65"/>
      <c r="H456" s="65"/>
      <c r="I456" s="65"/>
      <c r="J456" s="65"/>
      <c r="K456" s="65"/>
    </row>
    <row r="457" spans="3:11" s="47" customFormat="1" x14ac:dyDescent="0.3">
      <c r="C457" s="48"/>
      <c r="D457" s="48"/>
      <c r="F457" s="65"/>
      <c r="G457" s="65"/>
      <c r="H457" s="65"/>
      <c r="I457" s="65"/>
      <c r="J457" s="65"/>
      <c r="K457" s="65"/>
    </row>
    <row r="458" spans="3:11" s="47" customFormat="1" x14ac:dyDescent="0.3">
      <c r="C458" s="48"/>
      <c r="D458" s="48"/>
      <c r="F458" s="65"/>
      <c r="G458" s="65"/>
      <c r="H458" s="65"/>
      <c r="I458" s="65"/>
      <c r="J458" s="65"/>
      <c r="K458" s="65"/>
    </row>
    <row r="459" spans="3:11" s="47" customFormat="1" x14ac:dyDescent="0.3">
      <c r="C459" s="48"/>
      <c r="D459" s="48"/>
      <c r="F459" s="65"/>
      <c r="G459" s="65"/>
      <c r="H459" s="65"/>
      <c r="I459" s="65"/>
      <c r="J459" s="65"/>
      <c r="K459" s="65"/>
    </row>
    <row r="460" spans="3:11" s="47" customFormat="1" x14ac:dyDescent="0.3">
      <c r="C460" s="48"/>
      <c r="D460" s="48"/>
      <c r="F460" s="65"/>
      <c r="G460" s="65"/>
      <c r="H460" s="65"/>
      <c r="I460" s="65"/>
      <c r="J460" s="65"/>
      <c r="K460" s="65"/>
    </row>
    <row r="461" spans="3:11" s="47" customFormat="1" x14ac:dyDescent="0.3">
      <c r="C461" s="48"/>
      <c r="D461" s="48"/>
      <c r="F461" s="65"/>
      <c r="G461" s="65"/>
      <c r="H461" s="65"/>
      <c r="I461" s="65"/>
      <c r="J461" s="65"/>
      <c r="K461" s="65"/>
    </row>
    <row r="462" spans="3:11" s="47" customFormat="1" x14ac:dyDescent="0.3">
      <c r="C462" s="48"/>
      <c r="D462" s="48"/>
      <c r="F462" s="65"/>
      <c r="G462" s="65"/>
      <c r="H462" s="65"/>
      <c r="I462" s="65"/>
      <c r="J462" s="65"/>
      <c r="K462" s="65"/>
    </row>
    <row r="463" spans="3:11" s="47" customFormat="1" x14ac:dyDescent="0.3">
      <c r="C463" s="48"/>
      <c r="D463" s="48"/>
      <c r="F463" s="65"/>
      <c r="G463" s="65"/>
      <c r="H463" s="65"/>
      <c r="I463" s="65"/>
      <c r="J463" s="65"/>
      <c r="K463" s="65"/>
    </row>
    <row r="464" spans="3:11" s="47" customFormat="1" x14ac:dyDescent="0.3">
      <c r="C464" s="48"/>
      <c r="D464" s="48"/>
      <c r="F464" s="65"/>
      <c r="G464" s="65"/>
      <c r="H464" s="65"/>
      <c r="I464" s="65"/>
      <c r="J464" s="65"/>
      <c r="K464" s="65"/>
    </row>
    <row r="465" spans="3:11" s="47" customFormat="1" x14ac:dyDescent="0.3">
      <c r="C465" s="48"/>
      <c r="D465" s="48"/>
      <c r="F465" s="65"/>
      <c r="G465" s="65"/>
      <c r="H465" s="65"/>
      <c r="I465" s="65"/>
      <c r="J465" s="65"/>
      <c r="K465" s="65"/>
    </row>
    <row r="466" spans="3:11" s="47" customFormat="1" x14ac:dyDescent="0.3">
      <c r="C466" s="48"/>
      <c r="D466" s="48"/>
      <c r="F466" s="65"/>
      <c r="G466" s="65"/>
      <c r="H466" s="65"/>
      <c r="I466" s="65"/>
      <c r="J466" s="65"/>
      <c r="K466" s="65"/>
    </row>
    <row r="467" spans="3:11" s="47" customFormat="1" x14ac:dyDescent="0.3">
      <c r="C467" s="48"/>
      <c r="D467" s="48"/>
      <c r="F467" s="65"/>
      <c r="G467" s="65"/>
      <c r="H467" s="65"/>
      <c r="I467" s="65"/>
      <c r="J467" s="65"/>
      <c r="K467" s="65"/>
    </row>
    <row r="468" spans="3:11" s="47" customFormat="1" x14ac:dyDescent="0.3">
      <c r="C468" s="48"/>
      <c r="D468" s="48"/>
      <c r="F468" s="65"/>
      <c r="G468" s="65"/>
      <c r="H468" s="65"/>
      <c r="I468" s="65"/>
      <c r="J468" s="65"/>
      <c r="K468" s="65"/>
    </row>
    <row r="469" spans="3:11" s="47" customFormat="1" x14ac:dyDescent="0.3">
      <c r="C469" s="48"/>
      <c r="D469" s="48"/>
      <c r="F469" s="65"/>
      <c r="G469" s="65"/>
      <c r="H469" s="65"/>
      <c r="I469" s="65"/>
      <c r="J469" s="65"/>
      <c r="K469" s="65"/>
    </row>
    <row r="470" spans="3:11" s="47" customFormat="1" x14ac:dyDescent="0.3">
      <c r="C470" s="48"/>
      <c r="D470" s="48"/>
      <c r="F470" s="65"/>
      <c r="G470" s="65"/>
      <c r="H470" s="65"/>
      <c r="I470" s="65"/>
      <c r="J470" s="65"/>
      <c r="K470" s="65"/>
    </row>
    <row r="471" spans="3:11" s="47" customFormat="1" x14ac:dyDescent="0.3">
      <c r="C471" s="48"/>
      <c r="D471" s="48"/>
      <c r="F471" s="65"/>
      <c r="G471" s="65"/>
      <c r="H471" s="65"/>
      <c r="I471" s="65"/>
      <c r="J471" s="65"/>
      <c r="K471" s="65"/>
    </row>
    <row r="472" spans="3:11" s="47" customFormat="1" x14ac:dyDescent="0.3">
      <c r="C472" s="48"/>
      <c r="D472" s="48"/>
      <c r="F472" s="65"/>
      <c r="G472" s="65"/>
      <c r="H472" s="65"/>
      <c r="I472" s="65"/>
      <c r="J472" s="65"/>
      <c r="K472" s="65"/>
    </row>
    <row r="473" spans="3:11" s="47" customFormat="1" x14ac:dyDescent="0.3">
      <c r="C473" s="48"/>
      <c r="D473" s="48"/>
      <c r="F473" s="65"/>
      <c r="G473" s="65"/>
      <c r="H473" s="65"/>
      <c r="I473" s="65"/>
      <c r="J473" s="65"/>
      <c r="K473" s="65"/>
    </row>
    <row r="474" spans="3:11" s="47" customFormat="1" x14ac:dyDescent="0.3">
      <c r="C474" s="48"/>
      <c r="D474" s="48"/>
      <c r="F474" s="65"/>
      <c r="G474" s="65"/>
      <c r="H474" s="65"/>
      <c r="I474" s="65"/>
      <c r="J474" s="65"/>
      <c r="K474" s="65"/>
    </row>
    <row r="475" spans="3:11" s="47" customFormat="1" x14ac:dyDescent="0.3">
      <c r="C475" s="48"/>
      <c r="D475" s="48"/>
      <c r="F475" s="65"/>
      <c r="G475" s="65"/>
      <c r="H475" s="65"/>
      <c r="I475" s="65"/>
      <c r="J475" s="65"/>
      <c r="K475" s="65"/>
    </row>
    <row r="476" spans="3:11" s="47" customFormat="1" x14ac:dyDescent="0.3">
      <c r="C476" s="48"/>
      <c r="D476" s="48"/>
      <c r="F476" s="65"/>
      <c r="G476" s="65"/>
      <c r="H476" s="65"/>
      <c r="I476" s="65"/>
      <c r="J476" s="65"/>
      <c r="K476" s="65"/>
    </row>
    <row r="477" spans="3:11" s="47" customFormat="1" x14ac:dyDescent="0.3">
      <c r="C477" s="48"/>
      <c r="D477" s="48"/>
      <c r="F477" s="65"/>
      <c r="G477" s="65"/>
      <c r="H477" s="65"/>
      <c r="I477" s="65"/>
      <c r="J477" s="65"/>
      <c r="K477" s="65"/>
    </row>
    <row r="478" spans="3:11" s="47" customFormat="1" x14ac:dyDescent="0.3">
      <c r="C478" s="48"/>
      <c r="D478" s="48"/>
      <c r="F478" s="65"/>
      <c r="G478" s="65"/>
      <c r="H478" s="65"/>
      <c r="I478" s="65"/>
      <c r="J478" s="65"/>
      <c r="K478" s="65"/>
    </row>
    <row r="479" spans="3:11" s="47" customFormat="1" x14ac:dyDescent="0.3">
      <c r="C479" s="48"/>
      <c r="D479" s="48"/>
      <c r="F479" s="65"/>
      <c r="G479" s="65"/>
      <c r="H479" s="65"/>
      <c r="I479" s="65"/>
      <c r="J479" s="65"/>
      <c r="K479" s="65"/>
    </row>
    <row r="480" spans="3:11" s="47" customFormat="1" x14ac:dyDescent="0.3">
      <c r="C480" s="48"/>
      <c r="D480" s="48"/>
      <c r="F480" s="65"/>
      <c r="G480" s="65"/>
      <c r="H480" s="65"/>
      <c r="I480" s="65"/>
      <c r="J480" s="65"/>
      <c r="K480" s="65"/>
    </row>
    <row r="481" spans="3:11" s="47" customFormat="1" x14ac:dyDescent="0.3">
      <c r="C481" s="48"/>
      <c r="D481" s="48"/>
      <c r="F481" s="65"/>
      <c r="G481" s="65"/>
      <c r="H481" s="65"/>
      <c r="I481" s="65"/>
      <c r="J481" s="65"/>
      <c r="K481" s="65"/>
    </row>
    <row r="482" spans="3:11" s="47" customFormat="1" x14ac:dyDescent="0.3">
      <c r="C482" s="48"/>
      <c r="D482" s="48"/>
      <c r="F482" s="65"/>
      <c r="G482" s="65"/>
      <c r="H482" s="65"/>
      <c r="I482" s="65"/>
      <c r="J482" s="65"/>
      <c r="K482" s="65"/>
    </row>
    <row r="483" spans="3:11" s="47" customFormat="1" x14ac:dyDescent="0.3">
      <c r="C483" s="48"/>
      <c r="D483" s="48"/>
      <c r="F483" s="65"/>
      <c r="G483" s="65"/>
      <c r="H483" s="65"/>
      <c r="I483" s="65"/>
      <c r="J483" s="65"/>
      <c r="K483" s="65"/>
    </row>
    <row r="484" spans="3:11" s="47" customFormat="1" x14ac:dyDescent="0.3">
      <c r="C484" s="48"/>
      <c r="F484" s="65"/>
      <c r="G484" s="65"/>
      <c r="H484" s="65"/>
      <c r="I484" s="65"/>
      <c r="J484" s="65"/>
      <c r="K484" s="65"/>
    </row>
    <row r="485" spans="3:11" s="47" customFormat="1" x14ac:dyDescent="0.3">
      <c r="C485" s="48"/>
      <c r="D485" s="48"/>
      <c r="F485" s="65"/>
      <c r="G485" s="65"/>
      <c r="H485" s="65"/>
      <c r="I485" s="65"/>
      <c r="J485" s="65"/>
      <c r="K485" s="65"/>
    </row>
    <row r="486" spans="3:11" s="47" customFormat="1" x14ac:dyDescent="0.3">
      <c r="C486" s="48"/>
      <c r="D486" s="48"/>
      <c r="F486" s="65"/>
      <c r="G486" s="65"/>
      <c r="H486" s="65"/>
      <c r="I486" s="65"/>
      <c r="J486" s="65"/>
      <c r="K486" s="65"/>
    </row>
    <row r="487" spans="3:11" s="47" customFormat="1" x14ac:dyDescent="0.3">
      <c r="C487" s="48"/>
      <c r="D487" s="48"/>
      <c r="F487" s="65"/>
      <c r="G487" s="65"/>
      <c r="H487" s="65"/>
      <c r="I487" s="65"/>
      <c r="J487" s="65"/>
      <c r="K487" s="65"/>
    </row>
    <row r="488" spans="3:11" s="47" customFormat="1" x14ac:dyDescent="0.3">
      <c r="C488" s="48"/>
      <c r="F488" s="65"/>
      <c r="G488" s="65"/>
      <c r="H488" s="65"/>
      <c r="I488" s="65"/>
      <c r="J488" s="65"/>
      <c r="K488" s="65"/>
    </row>
    <row r="489" spans="3:11" s="47" customFormat="1" x14ac:dyDescent="0.3">
      <c r="C489" s="48"/>
      <c r="D489" s="48"/>
      <c r="F489" s="65"/>
      <c r="G489" s="65"/>
      <c r="H489" s="65"/>
      <c r="I489" s="65"/>
      <c r="J489" s="65"/>
      <c r="K489" s="65"/>
    </row>
    <row r="490" spans="3:11" s="47" customFormat="1" x14ac:dyDescent="0.3">
      <c r="C490" s="48"/>
      <c r="D490" s="48"/>
      <c r="F490" s="65"/>
      <c r="G490" s="65"/>
      <c r="H490" s="65"/>
      <c r="I490" s="65"/>
      <c r="J490" s="65"/>
      <c r="K490" s="65"/>
    </row>
    <row r="491" spans="3:11" s="47" customFormat="1" x14ac:dyDescent="0.3">
      <c r="C491" s="48"/>
      <c r="D491" s="48"/>
      <c r="F491" s="65"/>
      <c r="G491" s="65"/>
      <c r="H491" s="65"/>
      <c r="I491" s="65"/>
      <c r="J491" s="65"/>
      <c r="K491" s="65"/>
    </row>
    <row r="492" spans="3:11" s="47" customFormat="1" x14ac:dyDescent="0.3">
      <c r="C492" s="48"/>
      <c r="D492" s="48"/>
      <c r="F492" s="65"/>
      <c r="G492" s="65"/>
      <c r="H492" s="65"/>
      <c r="I492" s="65"/>
      <c r="J492" s="65"/>
      <c r="K492" s="65"/>
    </row>
    <row r="493" spans="3:11" s="47" customFormat="1" x14ac:dyDescent="0.3">
      <c r="C493" s="48"/>
      <c r="D493" s="48"/>
      <c r="F493" s="65"/>
      <c r="G493" s="65"/>
      <c r="H493" s="65"/>
      <c r="I493" s="65"/>
      <c r="J493" s="65"/>
      <c r="K493" s="65"/>
    </row>
    <row r="494" spans="3:11" s="47" customFormat="1" x14ac:dyDescent="0.3">
      <c r="C494" s="48"/>
      <c r="D494" s="48"/>
      <c r="F494" s="65"/>
      <c r="G494" s="65"/>
      <c r="H494" s="65"/>
      <c r="I494" s="65"/>
      <c r="J494" s="65"/>
      <c r="K494" s="65"/>
    </row>
    <row r="495" spans="3:11" s="47" customFormat="1" x14ac:dyDescent="0.3">
      <c r="C495" s="48"/>
      <c r="D495" s="48"/>
      <c r="F495" s="65"/>
      <c r="G495" s="65"/>
      <c r="H495" s="65"/>
      <c r="I495" s="65"/>
      <c r="J495" s="65"/>
      <c r="K495" s="65"/>
    </row>
    <row r="496" spans="3:11" s="47" customFormat="1" x14ac:dyDescent="0.3">
      <c r="C496" s="48"/>
      <c r="D496" s="48"/>
      <c r="F496" s="65"/>
      <c r="G496" s="65"/>
      <c r="H496" s="65"/>
      <c r="I496" s="65"/>
      <c r="J496" s="65"/>
      <c r="K496" s="65"/>
    </row>
    <row r="497" spans="3:11" s="47" customFormat="1" x14ac:dyDescent="0.3">
      <c r="C497" s="48"/>
      <c r="D497" s="48"/>
      <c r="F497" s="65"/>
      <c r="G497" s="65"/>
      <c r="H497" s="65"/>
      <c r="I497" s="65"/>
      <c r="J497" s="65"/>
      <c r="K497" s="65"/>
    </row>
    <row r="498" spans="3:11" s="47" customFormat="1" x14ac:dyDescent="0.3">
      <c r="C498" s="48"/>
      <c r="D498" s="48"/>
      <c r="F498" s="65"/>
      <c r="G498" s="65"/>
      <c r="H498" s="65"/>
      <c r="I498" s="65"/>
      <c r="J498" s="65"/>
      <c r="K498" s="65"/>
    </row>
    <row r="499" spans="3:11" s="47" customFormat="1" x14ac:dyDescent="0.3">
      <c r="C499" s="48"/>
      <c r="D499" s="48"/>
      <c r="F499" s="65"/>
      <c r="G499" s="65"/>
      <c r="H499" s="65"/>
      <c r="I499" s="65"/>
      <c r="J499" s="65"/>
      <c r="K499" s="65"/>
    </row>
    <row r="500" spans="3:11" s="47" customFormat="1" x14ac:dyDescent="0.3">
      <c r="C500" s="48"/>
      <c r="D500" s="48"/>
      <c r="F500" s="65"/>
      <c r="G500" s="65"/>
      <c r="H500" s="65"/>
      <c r="I500" s="65"/>
      <c r="J500" s="65"/>
      <c r="K500" s="65"/>
    </row>
    <row r="501" spans="3:11" s="47" customFormat="1" x14ac:dyDescent="0.3">
      <c r="C501" s="48"/>
      <c r="D501" s="48"/>
      <c r="F501" s="65"/>
      <c r="G501" s="65"/>
      <c r="H501" s="65"/>
      <c r="I501" s="65"/>
      <c r="J501" s="65"/>
      <c r="K501" s="65"/>
    </row>
    <row r="502" spans="3:11" s="47" customFormat="1" x14ac:dyDescent="0.3">
      <c r="C502" s="48"/>
      <c r="D502" s="48"/>
      <c r="F502" s="65"/>
      <c r="G502" s="65"/>
      <c r="H502" s="65"/>
      <c r="I502" s="65"/>
      <c r="J502" s="65"/>
      <c r="K502" s="65"/>
    </row>
    <row r="503" spans="3:11" s="47" customFormat="1" x14ac:dyDescent="0.3">
      <c r="C503" s="48"/>
      <c r="D503" s="48"/>
      <c r="F503" s="65"/>
      <c r="G503" s="65"/>
      <c r="H503" s="65"/>
      <c r="I503" s="65"/>
      <c r="J503" s="65"/>
      <c r="K503" s="65"/>
    </row>
    <row r="504" spans="3:11" s="47" customFormat="1" x14ac:dyDescent="0.3">
      <c r="C504" s="48"/>
      <c r="D504" s="48"/>
      <c r="F504" s="65"/>
      <c r="G504" s="65"/>
      <c r="H504" s="65"/>
      <c r="I504" s="65"/>
      <c r="J504" s="65"/>
      <c r="K504" s="65"/>
    </row>
    <row r="505" spans="3:11" s="47" customFormat="1" x14ac:dyDescent="0.3">
      <c r="C505" s="48"/>
      <c r="D505" s="48"/>
      <c r="F505" s="65"/>
      <c r="G505" s="65"/>
      <c r="H505" s="65"/>
      <c r="I505" s="65"/>
      <c r="J505" s="65"/>
      <c r="K505" s="65"/>
    </row>
    <row r="506" spans="3:11" s="47" customFormat="1" x14ac:dyDescent="0.3">
      <c r="C506" s="48"/>
      <c r="D506" s="48"/>
      <c r="F506" s="65"/>
      <c r="G506" s="65"/>
      <c r="H506" s="65"/>
      <c r="I506" s="65"/>
      <c r="J506" s="65"/>
      <c r="K506" s="65"/>
    </row>
    <row r="507" spans="3:11" s="47" customFormat="1" x14ac:dyDescent="0.3">
      <c r="C507" s="48"/>
      <c r="D507" s="48"/>
      <c r="F507" s="65"/>
      <c r="G507" s="65"/>
      <c r="H507" s="65"/>
      <c r="I507" s="65"/>
      <c r="J507" s="65"/>
      <c r="K507" s="65"/>
    </row>
    <row r="508" spans="3:11" s="47" customFormat="1" x14ac:dyDescent="0.3">
      <c r="C508" s="48"/>
      <c r="D508" s="48"/>
      <c r="F508" s="65"/>
      <c r="G508" s="65"/>
      <c r="H508" s="65"/>
      <c r="I508" s="65"/>
      <c r="J508" s="65"/>
      <c r="K508" s="65"/>
    </row>
    <row r="509" spans="3:11" s="47" customFormat="1" x14ac:dyDescent="0.3">
      <c r="C509" s="48"/>
      <c r="D509" s="48"/>
      <c r="F509" s="65"/>
      <c r="G509" s="65"/>
      <c r="H509" s="65"/>
      <c r="I509" s="65"/>
      <c r="J509" s="65"/>
      <c r="K509" s="65"/>
    </row>
    <row r="510" spans="3:11" s="47" customFormat="1" x14ac:dyDescent="0.3">
      <c r="C510" s="48"/>
      <c r="D510" s="48"/>
      <c r="F510" s="65"/>
      <c r="G510" s="65"/>
      <c r="H510" s="65"/>
      <c r="I510" s="65"/>
      <c r="J510" s="65"/>
      <c r="K510" s="65"/>
    </row>
    <row r="511" spans="3:11" s="47" customFormat="1" x14ac:dyDescent="0.3">
      <c r="C511" s="48"/>
      <c r="D511" s="48"/>
      <c r="F511" s="65"/>
      <c r="G511" s="65"/>
      <c r="H511" s="65"/>
      <c r="I511" s="65"/>
      <c r="J511" s="65"/>
      <c r="K511" s="65"/>
    </row>
    <row r="512" spans="3:11" s="47" customFormat="1" x14ac:dyDescent="0.3">
      <c r="C512" s="48"/>
      <c r="D512" s="48"/>
      <c r="F512" s="65"/>
      <c r="G512" s="65"/>
      <c r="H512" s="65"/>
      <c r="I512" s="65"/>
      <c r="J512" s="65"/>
      <c r="K512" s="65"/>
    </row>
    <row r="513" spans="3:11" s="47" customFormat="1" x14ac:dyDescent="0.3">
      <c r="C513" s="48"/>
      <c r="D513" s="48"/>
      <c r="F513" s="65"/>
      <c r="G513" s="65"/>
      <c r="H513" s="65"/>
      <c r="I513" s="65"/>
      <c r="J513" s="65"/>
      <c r="K513" s="65"/>
    </row>
    <row r="514" spans="3:11" s="47" customFormat="1" x14ac:dyDescent="0.3">
      <c r="C514" s="48"/>
      <c r="D514" s="48"/>
      <c r="F514" s="65"/>
      <c r="G514" s="65"/>
      <c r="H514" s="65"/>
      <c r="I514" s="65"/>
      <c r="J514" s="65"/>
      <c r="K514" s="65"/>
    </row>
    <row r="515" spans="3:11" s="47" customFormat="1" x14ac:dyDescent="0.3">
      <c r="C515" s="48"/>
      <c r="D515" s="48"/>
      <c r="F515" s="65"/>
      <c r="G515" s="65"/>
      <c r="H515" s="65"/>
      <c r="I515" s="65"/>
      <c r="J515" s="65"/>
      <c r="K515" s="65"/>
    </row>
    <row r="516" spans="3:11" s="47" customFormat="1" x14ac:dyDescent="0.3">
      <c r="C516" s="48"/>
      <c r="D516" s="48"/>
      <c r="F516" s="65"/>
      <c r="G516" s="65"/>
      <c r="H516" s="65"/>
      <c r="I516" s="65"/>
      <c r="J516" s="65"/>
      <c r="K516" s="65"/>
    </row>
    <row r="517" spans="3:11" s="47" customFormat="1" x14ac:dyDescent="0.3">
      <c r="C517" s="48"/>
      <c r="D517" s="48"/>
      <c r="F517" s="65"/>
      <c r="G517" s="65"/>
      <c r="H517" s="65"/>
      <c r="I517" s="65"/>
      <c r="J517" s="65"/>
      <c r="K517" s="65"/>
    </row>
    <row r="518" spans="3:11" s="47" customFormat="1" x14ac:dyDescent="0.3">
      <c r="C518" s="48"/>
      <c r="D518" s="48"/>
      <c r="F518" s="65"/>
      <c r="G518" s="65"/>
      <c r="H518" s="65"/>
      <c r="I518" s="65"/>
      <c r="J518" s="65"/>
      <c r="K518" s="65"/>
    </row>
    <row r="519" spans="3:11" s="47" customFormat="1" x14ac:dyDescent="0.3">
      <c r="C519" s="48"/>
      <c r="D519" s="48"/>
      <c r="F519" s="65"/>
      <c r="G519" s="65"/>
      <c r="H519" s="65"/>
      <c r="I519" s="65"/>
      <c r="J519" s="65"/>
      <c r="K519" s="65"/>
    </row>
    <row r="520" spans="3:11" s="47" customFormat="1" x14ac:dyDescent="0.3">
      <c r="C520" s="48"/>
      <c r="D520" s="48"/>
      <c r="F520" s="65"/>
      <c r="G520" s="65"/>
      <c r="H520" s="65"/>
      <c r="I520" s="65"/>
      <c r="J520" s="65"/>
      <c r="K520" s="65"/>
    </row>
    <row r="521" spans="3:11" s="47" customFormat="1" x14ac:dyDescent="0.3">
      <c r="C521" s="48"/>
      <c r="D521" s="48"/>
      <c r="F521" s="65"/>
      <c r="G521" s="65"/>
      <c r="H521" s="65"/>
      <c r="I521" s="65"/>
      <c r="J521" s="65"/>
      <c r="K521" s="65"/>
    </row>
    <row r="522" spans="3:11" s="47" customFormat="1" x14ac:dyDescent="0.3">
      <c r="C522" s="48"/>
      <c r="D522" s="48"/>
      <c r="F522" s="65"/>
      <c r="G522" s="65"/>
      <c r="H522" s="65"/>
      <c r="I522" s="65"/>
      <c r="J522" s="65"/>
      <c r="K522" s="65"/>
    </row>
    <row r="523" spans="3:11" s="47" customFormat="1" x14ac:dyDescent="0.3">
      <c r="C523" s="48"/>
      <c r="D523" s="48"/>
      <c r="F523" s="65"/>
      <c r="G523" s="65"/>
      <c r="H523" s="65"/>
      <c r="I523" s="65"/>
      <c r="J523" s="65"/>
      <c r="K523" s="65"/>
    </row>
    <row r="524" spans="3:11" s="47" customFormat="1" x14ac:dyDescent="0.3">
      <c r="C524" s="48"/>
      <c r="D524" s="48"/>
      <c r="F524" s="65"/>
      <c r="G524" s="65"/>
      <c r="H524" s="65"/>
      <c r="I524" s="65"/>
      <c r="J524" s="65"/>
      <c r="K524" s="65"/>
    </row>
    <row r="525" spans="3:11" s="47" customFormat="1" x14ac:dyDescent="0.3">
      <c r="C525" s="48"/>
      <c r="D525" s="48"/>
      <c r="F525" s="65"/>
      <c r="G525" s="65"/>
      <c r="H525" s="65"/>
      <c r="I525" s="65"/>
      <c r="J525" s="65"/>
      <c r="K525" s="65"/>
    </row>
    <row r="526" spans="3:11" s="47" customFormat="1" x14ac:dyDescent="0.3">
      <c r="C526" s="48"/>
      <c r="D526" s="48"/>
      <c r="F526" s="65"/>
      <c r="G526" s="65"/>
      <c r="H526" s="65"/>
      <c r="I526" s="65"/>
      <c r="J526" s="65"/>
      <c r="K526" s="65"/>
    </row>
    <row r="527" spans="3:11" s="47" customFormat="1" x14ac:dyDescent="0.3">
      <c r="C527" s="48"/>
      <c r="F527" s="65"/>
      <c r="G527" s="65"/>
      <c r="H527" s="65"/>
      <c r="I527" s="65"/>
      <c r="J527" s="65"/>
      <c r="K527" s="65"/>
    </row>
    <row r="528" spans="3:11" s="47" customFormat="1" x14ac:dyDescent="0.3">
      <c r="C528" s="48"/>
      <c r="D528" s="48"/>
      <c r="F528" s="65"/>
      <c r="G528" s="65"/>
      <c r="H528" s="65"/>
      <c r="I528" s="65"/>
      <c r="J528" s="65"/>
      <c r="K528" s="65"/>
    </row>
    <row r="529" spans="3:11" s="47" customFormat="1" x14ac:dyDescent="0.3">
      <c r="C529" s="48"/>
      <c r="D529" s="48"/>
      <c r="F529" s="65"/>
      <c r="G529" s="65"/>
      <c r="H529" s="65"/>
      <c r="I529" s="65"/>
      <c r="J529" s="65"/>
      <c r="K529" s="65"/>
    </row>
    <row r="530" spans="3:11" s="47" customFormat="1" x14ac:dyDescent="0.3">
      <c r="C530" s="48"/>
      <c r="D530" s="48"/>
      <c r="F530" s="65"/>
      <c r="G530" s="65"/>
      <c r="H530" s="65"/>
      <c r="I530" s="65"/>
      <c r="J530" s="65"/>
      <c r="K530" s="65"/>
    </row>
    <row r="531" spans="3:11" s="47" customFormat="1" x14ac:dyDescent="0.3">
      <c r="C531" s="48"/>
      <c r="D531" s="48"/>
      <c r="F531" s="65"/>
      <c r="G531" s="65"/>
      <c r="H531" s="65"/>
      <c r="I531" s="65"/>
      <c r="J531" s="65"/>
      <c r="K531" s="65"/>
    </row>
    <row r="532" spans="3:11" s="47" customFormat="1" x14ac:dyDescent="0.3">
      <c r="C532" s="48"/>
      <c r="D532" s="48"/>
      <c r="F532" s="65"/>
      <c r="G532" s="65"/>
      <c r="H532" s="65"/>
      <c r="I532" s="65"/>
      <c r="J532" s="65"/>
      <c r="K532" s="65"/>
    </row>
    <row r="533" spans="3:11" s="47" customFormat="1" x14ac:dyDescent="0.3">
      <c r="C533" s="48"/>
      <c r="D533" s="48"/>
      <c r="F533" s="65"/>
      <c r="G533" s="65"/>
      <c r="H533" s="65"/>
      <c r="I533" s="65"/>
      <c r="J533" s="65"/>
      <c r="K533" s="65"/>
    </row>
    <row r="534" spans="3:11" s="47" customFormat="1" x14ac:dyDescent="0.3">
      <c r="C534" s="48"/>
      <c r="D534" s="48"/>
      <c r="F534" s="65"/>
      <c r="G534" s="65"/>
      <c r="H534" s="65"/>
      <c r="I534" s="65"/>
      <c r="J534" s="65"/>
      <c r="K534" s="65"/>
    </row>
    <row r="535" spans="3:11" s="47" customFormat="1" x14ac:dyDescent="0.3">
      <c r="C535" s="48"/>
      <c r="D535" s="48"/>
      <c r="F535" s="65"/>
      <c r="G535" s="65"/>
      <c r="H535" s="65"/>
      <c r="I535" s="65"/>
      <c r="J535" s="65"/>
      <c r="K535" s="65"/>
    </row>
    <row r="536" spans="3:11" s="47" customFormat="1" x14ac:dyDescent="0.3">
      <c r="C536" s="48"/>
      <c r="D536" s="48"/>
      <c r="F536" s="65"/>
      <c r="G536" s="65"/>
      <c r="H536" s="65"/>
      <c r="I536" s="65"/>
      <c r="J536" s="65"/>
      <c r="K536" s="65"/>
    </row>
    <row r="537" spans="3:11" s="47" customFormat="1" x14ac:dyDescent="0.3">
      <c r="C537" s="48"/>
      <c r="D537" s="48"/>
      <c r="F537" s="65"/>
      <c r="G537" s="65"/>
      <c r="H537" s="65"/>
      <c r="I537" s="65"/>
      <c r="J537" s="65"/>
      <c r="K537" s="65"/>
    </row>
    <row r="538" spans="3:11" s="47" customFormat="1" x14ac:dyDescent="0.3">
      <c r="C538" s="48"/>
      <c r="D538" s="48"/>
      <c r="F538" s="65"/>
      <c r="G538" s="65"/>
      <c r="H538" s="65"/>
      <c r="I538" s="65"/>
      <c r="J538" s="65"/>
      <c r="K538" s="65"/>
    </row>
    <row r="539" spans="3:11" s="47" customFormat="1" x14ac:dyDescent="0.3">
      <c r="C539" s="48"/>
      <c r="D539" s="48"/>
      <c r="F539" s="65"/>
      <c r="G539" s="65"/>
      <c r="H539" s="65"/>
      <c r="I539" s="65"/>
      <c r="J539" s="65"/>
      <c r="K539" s="65"/>
    </row>
    <row r="540" spans="3:11" s="47" customFormat="1" x14ac:dyDescent="0.3">
      <c r="C540" s="48"/>
      <c r="D540" s="48"/>
      <c r="F540" s="65"/>
      <c r="G540" s="65"/>
      <c r="H540" s="65"/>
      <c r="I540" s="65"/>
      <c r="J540" s="65"/>
      <c r="K540" s="65"/>
    </row>
    <row r="541" spans="3:11" s="47" customFormat="1" x14ac:dyDescent="0.3">
      <c r="C541" s="48"/>
      <c r="D541" s="48"/>
      <c r="F541" s="65"/>
      <c r="G541" s="65"/>
      <c r="H541" s="65"/>
      <c r="I541" s="65"/>
      <c r="J541" s="65"/>
      <c r="K541" s="65"/>
    </row>
    <row r="542" spans="3:11" s="47" customFormat="1" x14ac:dyDescent="0.3">
      <c r="C542" s="48"/>
      <c r="D542" s="48"/>
      <c r="F542" s="65"/>
      <c r="G542" s="65"/>
      <c r="H542" s="65"/>
      <c r="I542" s="65"/>
      <c r="J542" s="65"/>
      <c r="K542" s="65"/>
    </row>
    <row r="543" spans="3:11" s="47" customFormat="1" x14ac:dyDescent="0.3">
      <c r="C543" s="48"/>
      <c r="F543" s="65"/>
      <c r="G543" s="65"/>
      <c r="H543" s="65"/>
      <c r="I543" s="65"/>
      <c r="J543" s="65"/>
      <c r="K543" s="65"/>
    </row>
    <row r="544" spans="3:11" s="47" customFormat="1" x14ac:dyDescent="0.3">
      <c r="C544" s="48"/>
      <c r="D544" s="48"/>
      <c r="F544" s="65"/>
      <c r="G544" s="65"/>
      <c r="H544" s="65"/>
      <c r="I544" s="65"/>
      <c r="J544" s="65"/>
      <c r="K544" s="65"/>
    </row>
    <row r="545" spans="3:11" s="47" customFormat="1" x14ac:dyDescent="0.3">
      <c r="C545" s="48"/>
      <c r="D545" s="48"/>
      <c r="F545" s="65"/>
      <c r="G545" s="65"/>
      <c r="H545" s="65"/>
      <c r="I545" s="65"/>
      <c r="J545" s="65"/>
      <c r="K545" s="65"/>
    </row>
    <row r="546" spans="3:11" s="47" customFormat="1" x14ac:dyDescent="0.3">
      <c r="C546" s="48"/>
      <c r="D546" s="48"/>
      <c r="F546" s="65"/>
      <c r="G546" s="65"/>
      <c r="H546" s="65"/>
      <c r="I546" s="65"/>
      <c r="J546" s="65"/>
      <c r="K546" s="65"/>
    </row>
    <row r="547" spans="3:11" s="47" customFormat="1" x14ac:dyDescent="0.3">
      <c r="C547" s="48"/>
      <c r="D547" s="48"/>
      <c r="F547" s="65"/>
      <c r="G547" s="65"/>
      <c r="H547" s="65"/>
      <c r="I547" s="65"/>
      <c r="J547" s="65"/>
      <c r="K547" s="65"/>
    </row>
    <row r="548" spans="3:11" s="47" customFormat="1" x14ac:dyDescent="0.3">
      <c r="C548" s="48"/>
      <c r="D548" s="48"/>
      <c r="F548" s="65"/>
      <c r="G548" s="65"/>
      <c r="H548" s="65"/>
      <c r="I548" s="65"/>
      <c r="J548" s="65"/>
      <c r="K548" s="65"/>
    </row>
    <row r="549" spans="3:11" s="47" customFormat="1" x14ac:dyDescent="0.3">
      <c r="C549" s="48"/>
      <c r="D549" s="48"/>
      <c r="F549" s="65"/>
      <c r="G549" s="65"/>
      <c r="H549" s="65"/>
      <c r="I549" s="65"/>
      <c r="J549" s="65"/>
      <c r="K549" s="65"/>
    </row>
    <row r="550" spans="3:11" s="47" customFormat="1" x14ac:dyDescent="0.3">
      <c r="C550" s="48"/>
      <c r="D550" s="48"/>
      <c r="F550" s="65"/>
      <c r="G550" s="65"/>
      <c r="H550" s="65"/>
      <c r="I550" s="65"/>
      <c r="J550" s="65"/>
      <c r="K550" s="65"/>
    </row>
    <row r="551" spans="3:11" s="47" customFormat="1" x14ac:dyDescent="0.3">
      <c r="C551" s="48"/>
      <c r="D551" s="48"/>
      <c r="F551" s="65"/>
      <c r="G551" s="65"/>
      <c r="H551" s="65"/>
      <c r="I551" s="65"/>
      <c r="J551" s="65"/>
      <c r="K551" s="65"/>
    </row>
    <row r="552" spans="3:11" s="47" customFormat="1" x14ac:dyDescent="0.3">
      <c r="C552" s="48"/>
      <c r="D552" s="48"/>
      <c r="F552" s="65"/>
      <c r="G552" s="65"/>
      <c r="H552" s="65"/>
      <c r="I552" s="65"/>
      <c r="J552" s="65"/>
      <c r="K552" s="65"/>
    </row>
    <row r="553" spans="3:11" s="47" customFormat="1" x14ac:dyDescent="0.3">
      <c r="C553" s="48"/>
      <c r="D553" s="48"/>
      <c r="F553" s="65"/>
      <c r="G553" s="65"/>
      <c r="H553" s="65"/>
      <c r="I553" s="65"/>
      <c r="J553" s="65"/>
      <c r="K553" s="65"/>
    </row>
    <row r="554" spans="3:11" s="47" customFormat="1" x14ac:dyDescent="0.3">
      <c r="C554" s="48"/>
      <c r="D554" s="48"/>
      <c r="F554" s="65"/>
      <c r="G554" s="65"/>
      <c r="H554" s="65"/>
      <c r="I554" s="65"/>
      <c r="J554" s="65"/>
      <c r="K554" s="65"/>
    </row>
    <row r="555" spans="3:11" s="47" customFormat="1" x14ac:dyDescent="0.3">
      <c r="C555" s="48"/>
      <c r="D555" s="48"/>
      <c r="F555" s="65"/>
      <c r="G555" s="65"/>
      <c r="H555" s="65"/>
      <c r="I555" s="65"/>
      <c r="J555" s="65"/>
      <c r="K555" s="65"/>
    </row>
    <row r="556" spans="3:11" s="47" customFormat="1" x14ac:dyDescent="0.3">
      <c r="C556" s="48"/>
      <c r="D556" s="48"/>
      <c r="F556" s="65"/>
      <c r="G556" s="65"/>
      <c r="H556" s="65"/>
      <c r="I556" s="65"/>
      <c r="J556" s="65"/>
      <c r="K556" s="65"/>
    </row>
    <row r="557" spans="3:11" s="47" customFormat="1" x14ac:dyDescent="0.3">
      <c r="C557" s="48"/>
      <c r="F557" s="65"/>
      <c r="G557" s="65"/>
      <c r="H557" s="65"/>
      <c r="I557" s="65"/>
      <c r="J557" s="65"/>
      <c r="K557" s="65"/>
    </row>
    <row r="558" spans="3:11" s="47" customFormat="1" x14ac:dyDescent="0.3">
      <c r="C558" s="48"/>
      <c r="D558" s="48"/>
      <c r="F558" s="65"/>
      <c r="G558" s="65"/>
      <c r="H558" s="65"/>
      <c r="I558" s="65"/>
      <c r="J558" s="65"/>
      <c r="K558" s="65"/>
    </row>
    <row r="559" spans="3:11" s="47" customFormat="1" x14ac:dyDescent="0.3">
      <c r="C559" s="48"/>
      <c r="D559" s="48"/>
      <c r="F559" s="65"/>
      <c r="G559" s="65"/>
      <c r="H559" s="65"/>
      <c r="I559" s="65"/>
      <c r="J559" s="65"/>
      <c r="K559" s="65"/>
    </row>
    <row r="560" spans="3:11" s="47" customFormat="1" x14ac:dyDescent="0.3">
      <c r="C560" s="48"/>
      <c r="D560" s="48"/>
      <c r="F560" s="65"/>
      <c r="G560" s="65"/>
      <c r="H560" s="65"/>
      <c r="I560" s="65"/>
      <c r="J560" s="65"/>
      <c r="K560" s="65"/>
    </row>
    <row r="561" spans="3:11" s="47" customFormat="1" x14ac:dyDescent="0.3">
      <c r="C561" s="48"/>
      <c r="F561" s="65"/>
      <c r="G561" s="65"/>
      <c r="H561" s="65"/>
      <c r="I561" s="65"/>
      <c r="J561" s="65"/>
      <c r="K561" s="65"/>
    </row>
    <row r="562" spans="3:11" s="47" customFormat="1" x14ac:dyDescent="0.3">
      <c r="C562" s="48"/>
      <c r="D562" s="48"/>
      <c r="F562" s="65"/>
      <c r="G562" s="65"/>
      <c r="H562" s="65"/>
      <c r="I562" s="65"/>
      <c r="J562" s="65"/>
      <c r="K562" s="65"/>
    </row>
    <row r="563" spans="3:11" s="47" customFormat="1" x14ac:dyDescent="0.3">
      <c r="C563" s="48"/>
      <c r="D563" s="48"/>
      <c r="F563" s="65"/>
      <c r="G563" s="65"/>
      <c r="H563" s="65"/>
      <c r="I563" s="65"/>
      <c r="J563" s="65"/>
      <c r="K563" s="65"/>
    </row>
    <row r="564" spans="3:11" s="47" customFormat="1" x14ac:dyDescent="0.3">
      <c r="C564" s="48"/>
      <c r="D564" s="48"/>
      <c r="F564" s="65"/>
      <c r="G564" s="65"/>
      <c r="H564" s="65"/>
      <c r="I564" s="65"/>
      <c r="J564" s="65"/>
      <c r="K564" s="65"/>
    </row>
    <row r="565" spans="3:11" s="47" customFormat="1" x14ac:dyDescent="0.3">
      <c r="C565" s="48"/>
      <c r="D565" s="48"/>
      <c r="F565" s="65"/>
      <c r="G565" s="65"/>
      <c r="H565" s="65"/>
      <c r="I565" s="65"/>
      <c r="J565" s="65"/>
      <c r="K565" s="65"/>
    </row>
    <row r="566" spans="3:11" s="47" customFormat="1" x14ac:dyDescent="0.3">
      <c r="C566" s="48"/>
      <c r="D566" s="48"/>
      <c r="F566" s="65"/>
      <c r="G566" s="65"/>
      <c r="H566" s="65"/>
      <c r="I566" s="65"/>
      <c r="J566" s="65"/>
      <c r="K566" s="65"/>
    </row>
    <row r="567" spans="3:11" s="47" customFormat="1" x14ac:dyDescent="0.3">
      <c r="C567" s="48"/>
      <c r="D567" s="48"/>
      <c r="F567" s="65"/>
      <c r="G567" s="65"/>
      <c r="H567" s="65"/>
      <c r="I567" s="65"/>
      <c r="J567" s="65"/>
      <c r="K567" s="65"/>
    </row>
    <row r="568" spans="3:11" s="47" customFormat="1" x14ac:dyDescent="0.3">
      <c r="C568" s="48"/>
      <c r="D568" s="48"/>
      <c r="F568" s="65"/>
      <c r="G568" s="65"/>
      <c r="H568" s="65"/>
      <c r="I568" s="65"/>
      <c r="J568" s="65"/>
      <c r="K568" s="65"/>
    </row>
    <row r="569" spans="3:11" s="47" customFormat="1" x14ac:dyDescent="0.3">
      <c r="C569" s="48"/>
      <c r="D569" s="48"/>
      <c r="F569" s="65"/>
      <c r="G569" s="65"/>
      <c r="H569" s="65"/>
      <c r="I569" s="65"/>
      <c r="J569" s="65"/>
      <c r="K569" s="65"/>
    </row>
    <row r="570" spans="3:11" s="47" customFormat="1" x14ac:dyDescent="0.3">
      <c r="C570" s="48"/>
      <c r="D570" s="48"/>
      <c r="F570" s="65"/>
      <c r="G570" s="65"/>
      <c r="H570" s="65"/>
      <c r="I570" s="65"/>
      <c r="J570" s="65"/>
      <c r="K570" s="65"/>
    </row>
    <row r="571" spans="3:11" s="47" customFormat="1" x14ac:dyDescent="0.3">
      <c r="C571" s="48"/>
      <c r="F571" s="65"/>
      <c r="G571" s="65"/>
      <c r="H571" s="65"/>
      <c r="I571" s="65"/>
      <c r="J571" s="65"/>
      <c r="K571" s="65"/>
    </row>
    <row r="572" spans="3:11" s="47" customFormat="1" x14ac:dyDescent="0.3">
      <c r="C572" s="48"/>
      <c r="D572" s="48"/>
      <c r="F572" s="65"/>
      <c r="G572" s="65"/>
      <c r="H572" s="65"/>
      <c r="I572" s="65"/>
      <c r="J572" s="65"/>
      <c r="K572" s="65"/>
    </row>
    <row r="573" spans="3:11" s="47" customFormat="1" x14ac:dyDescent="0.3">
      <c r="C573" s="48"/>
      <c r="D573" s="48"/>
      <c r="F573" s="65"/>
      <c r="G573" s="65"/>
      <c r="H573" s="65"/>
      <c r="I573" s="65"/>
      <c r="J573" s="65"/>
      <c r="K573" s="65"/>
    </row>
    <row r="574" spans="3:11" s="47" customFormat="1" x14ac:dyDescent="0.3">
      <c r="C574" s="48"/>
      <c r="D574" s="48"/>
      <c r="F574" s="65"/>
      <c r="G574" s="65"/>
      <c r="H574" s="65"/>
      <c r="I574" s="65"/>
      <c r="J574" s="65"/>
      <c r="K574" s="65"/>
    </row>
    <row r="575" spans="3:11" s="47" customFormat="1" x14ac:dyDescent="0.3">
      <c r="C575" s="48"/>
      <c r="D575" s="48"/>
      <c r="F575" s="65"/>
      <c r="G575" s="65"/>
      <c r="H575" s="65"/>
      <c r="I575" s="65"/>
      <c r="J575" s="65"/>
      <c r="K575" s="65"/>
    </row>
    <row r="576" spans="3:11" s="47" customFormat="1" x14ac:dyDescent="0.3">
      <c r="C576" s="48"/>
      <c r="D576" s="48"/>
      <c r="F576" s="65"/>
      <c r="G576" s="65"/>
      <c r="H576" s="65"/>
      <c r="I576" s="65"/>
      <c r="J576" s="65"/>
      <c r="K576" s="65"/>
    </row>
    <row r="577" spans="3:11" s="47" customFormat="1" x14ac:dyDescent="0.3">
      <c r="C577" s="48"/>
      <c r="D577" s="48"/>
      <c r="F577" s="65"/>
      <c r="G577" s="65"/>
      <c r="H577" s="65"/>
      <c r="I577" s="65"/>
      <c r="J577" s="65"/>
      <c r="K577" s="65"/>
    </row>
    <row r="578" spans="3:11" s="47" customFormat="1" x14ac:dyDescent="0.3">
      <c r="C578" s="48"/>
      <c r="D578" s="48"/>
      <c r="F578" s="65"/>
      <c r="G578" s="65"/>
      <c r="H578" s="65"/>
      <c r="I578" s="65"/>
      <c r="J578" s="65"/>
      <c r="K578" s="65"/>
    </row>
    <row r="579" spans="3:11" s="47" customFormat="1" x14ac:dyDescent="0.3">
      <c r="C579" s="48"/>
      <c r="D579" s="48"/>
      <c r="F579" s="65"/>
      <c r="G579" s="65"/>
      <c r="H579" s="65"/>
      <c r="I579" s="65"/>
      <c r="J579" s="65"/>
      <c r="K579" s="65"/>
    </row>
    <row r="580" spans="3:11" s="47" customFormat="1" x14ac:dyDescent="0.3">
      <c r="C580" s="48"/>
      <c r="D580" s="48"/>
      <c r="F580" s="65"/>
      <c r="G580" s="65"/>
      <c r="H580" s="65"/>
      <c r="I580" s="65"/>
      <c r="J580" s="65"/>
      <c r="K580" s="65"/>
    </row>
    <row r="581" spans="3:11" s="47" customFormat="1" x14ac:dyDescent="0.3">
      <c r="C581" s="48"/>
      <c r="D581" s="48"/>
      <c r="F581" s="65"/>
      <c r="G581" s="65"/>
      <c r="H581" s="65"/>
      <c r="I581" s="65"/>
      <c r="J581" s="65"/>
      <c r="K581" s="65"/>
    </row>
    <row r="582" spans="3:11" s="47" customFormat="1" x14ac:dyDescent="0.3">
      <c r="C582" s="48"/>
      <c r="D582" s="48"/>
      <c r="F582" s="65"/>
      <c r="G582" s="65"/>
      <c r="H582" s="65"/>
      <c r="I582" s="65"/>
      <c r="J582" s="65"/>
      <c r="K582" s="65"/>
    </row>
    <row r="583" spans="3:11" s="47" customFormat="1" x14ac:dyDescent="0.3">
      <c r="C583" s="48"/>
      <c r="F583" s="65"/>
      <c r="G583" s="65"/>
      <c r="H583" s="65"/>
      <c r="I583" s="65"/>
      <c r="J583" s="65"/>
      <c r="K583" s="65"/>
    </row>
    <row r="584" spans="3:11" s="47" customFormat="1" x14ac:dyDescent="0.3">
      <c r="C584" s="48"/>
      <c r="D584" s="48"/>
      <c r="F584" s="65"/>
      <c r="G584" s="65"/>
      <c r="H584" s="65"/>
      <c r="I584" s="65"/>
      <c r="J584" s="65"/>
      <c r="K584" s="65"/>
    </row>
    <row r="585" spans="3:11" s="47" customFormat="1" x14ac:dyDescent="0.3">
      <c r="C585" s="48"/>
      <c r="F585" s="65"/>
      <c r="G585" s="65"/>
      <c r="H585" s="65"/>
      <c r="I585" s="65"/>
      <c r="J585" s="65"/>
      <c r="K585" s="65"/>
    </row>
    <row r="586" spans="3:11" s="47" customFormat="1" x14ac:dyDescent="0.3">
      <c r="C586" s="48"/>
      <c r="D586" s="48"/>
      <c r="F586" s="65"/>
      <c r="G586" s="65"/>
      <c r="H586" s="65"/>
      <c r="I586" s="65"/>
      <c r="J586" s="65"/>
      <c r="K586" s="65"/>
    </row>
    <row r="587" spans="3:11" s="47" customFormat="1" x14ac:dyDescent="0.3">
      <c r="C587" s="48"/>
      <c r="D587" s="48"/>
      <c r="F587" s="65"/>
      <c r="G587" s="65"/>
      <c r="H587" s="65"/>
      <c r="I587" s="65"/>
      <c r="J587" s="65"/>
      <c r="K587" s="65"/>
    </row>
    <row r="588" spans="3:11" s="47" customFormat="1" x14ac:dyDescent="0.3">
      <c r="C588" s="48"/>
      <c r="D588" s="48"/>
      <c r="F588" s="65"/>
      <c r="G588" s="65"/>
      <c r="H588" s="65"/>
      <c r="I588" s="65"/>
      <c r="J588" s="65"/>
      <c r="K588" s="65"/>
    </row>
    <row r="589" spans="3:11" s="47" customFormat="1" x14ac:dyDescent="0.3">
      <c r="C589" s="48"/>
      <c r="D589" s="48"/>
      <c r="F589" s="65"/>
      <c r="G589" s="65"/>
      <c r="H589" s="65"/>
      <c r="I589" s="65"/>
      <c r="J589" s="65"/>
      <c r="K589" s="65"/>
    </row>
    <row r="590" spans="3:11" s="47" customFormat="1" x14ac:dyDescent="0.3">
      <c r="C590" s="48"/>
      <c r="D590" s="48"/>
      <c r="F590" s="65"/>
      <c r="G590" s="65"/>
      <c r="H590" s="65"/>
      <c r="I590" s="65"/>
      <c r="J590" s="65"/>
      <c r="K590" s="65"/>
    </row>
    <row r="591" spans="3:11" s="47" customFormat="1" x14ac:dyDescent="0.3">
      <c r="C591" s="48"/>
      <c r="D591" s="48"/>
      <c r="F591" s="65"/>
      <c r="G591" s="65"/>
      <c r="H591" s="65"/>
      <c r="I591" s="65"/>
      <c r="J591" s="65"/>
      <c r="K591" s="65"/>
    </row>
    <row r="592" spans="3:11" s="47" customFormat="1" x14ac:dyDescent="0.3">
      <c r="C592" s="48"/>
      <c r="D592" s="48"/>
      <c r="F592" s="65"/>
      <c r="G592" s="65"/>
      <c r="H592" s="65"/>
      <c r="I592" s="65"/>
      <c r="J592" s="65"/>
      <c r="K592" s="65"/>
    </row>
    <row r="593" spans="3:11" s="47" customFormat="1" x14ac:dyDescent="0.3">
      <c r="C593" s="48"/>
      <c r="D593" s="48"/>
      <c r="F593" s="65"/>
      <c r="G593" s="65"/>
      <c r="H593" s="65"/>
      <c r="I593" s="65"/>
      <c r="J593" s="65"/>
      <c r="K593" s="65"/>
    </row>
    <row r="594" spans="3:11" s="47" customFormat="1" x14ac:dyDescent="0.3">
      <c r="C594" s="48"/>
      <c r="D594" s="48"/>
      <c r="F594" s="65"/>
      <c r="G594" s="65"/>
      <c r="H594" s="65"/>
      <c r="I594" s="65"/>
      <c r="J594" s="65"/>
      <c r="K594" s="65"/>
    </row>
    <row r="595" spans="3:11" s="47" customFormat="1" x14ac:dyDescent="0.3">
      <c r="C595" s="48"/>
      <c r="D595" s="48"/>
      <c r="F595" s="65"/>
      <c r="G595" s="65"/>
      <c r="H595" s="65"/>
      <c r="I595" s="65"/>
      <c r="J595" s="65"/>
      <c r="K595" s="65"/>
    </row>
    <row r="596" spans="3:11" s="47" customFormat="1" x14ac:dyDescent="0.3">
      <c r="C596" s="48"/>
      <c r="D596" s="48"/>
      <c r="F596" s="65"/>
      <c r="G596" s="65"/>
      <c r="H596" s="65"/>
      <c r="I596" s="65"/>
      <c r="J596" s="65"/>
      <c r="K596" s="65"/>
    </row>
    <row r="597" spans="3:11" s="47" customFormat="1" x14ac:dyDescent="0.3">
      <c r="C597" s="48"/>
      <c r="D597" s="48"/>
      <c r="F597" s="65"/>
      <c r="G597" s="65"/>
      <c r="H597" s="65"/>
      <c r="I597" s="65"/>
      <c r="J597" s="65"/>
      <c r="K597" s="65"/>
    </row>
    <row r="598" spans="3:11" s="47" customFormat="1" x14ac:dyDescent="0.3">
      <c r="C598" s="48"/>
      <c r="F598" s="65"/>
      <c r="G598" s="65"/>
      <c r="H598" s="65"/>
      <c r="I598" s="65"/>
      <c r="J598" s="65"/>
      <c r="K598" s="65"/>
    </row>
    <row r="599" spans="3:11" s="47" customFormat="1" x14ac:dyDescent="0.3">
      <c r="C599" s="48"/>
      <c r="D599" s="48"/>
      <c r="F599" s="65"/>
      <c r="G599" s="65"/>
      <c r="H599" s="65"/>
      <c r="I599" s="65"/>
      <c r="J599" s="65"/>
      <c r="K599" s="65"/>
    </row>
    <row r="600" spans="3:11" s="47" customFormat="1" x14ac:dyDescent="0.3">
      <c r="C600" s="48"/>
      <c r="D600" s="48"/>
      <c r="F600" s="65"/>
      <c r="G600" s="65"/>
      <c r="H600" s="65"/>
      <c r="I600" s="65"/>
      <c r="J600" s="65"/>
      <c r="K600" s="65"/>
    </row>
    <row r="601" spans="3:11" s="47" customFormat="1" x14ac:dyDescent="0.3">
      <c r="C601" s="48"/>
      <c r="D601" s="48"/>
      <c r="F601" s="65"/>
      <c r="G601" s="65"/>
      <c r="H601" s="65"/>
      <c r="I601" s="65"/>
      <c r="J601" s="65"/>
      <c r="K601" s="65"/>
    </row>
    <row r="602" spans="3:11" s="47" customFormat="1" x14ac:dyDescent="0.3">
      <c r="C602" s="48"/>
      <c r="D602" s="48"/>
      <c r="F602" s="65"/>
      <c r="G602" s="65"/>
      <c r="H602" s="65"/>
      <c r="I602" s="65"/>
      <c r="J602" s="65"/>
      <c r="K602" s="65"/>
    </row>
    <row r="603" spans="3:11" s="47" customFormat="1" x14ac:dyDescent="0.3">
      <c r="C603" s="48"/>
      <c r="F603" s="65"/>
      <c r="G603" s="65"/>
      <c r="H603" s="65"/>
      <c r="I603" s="65"/>
      <c r="J603" s="65"/>
      <c r="K603" s="65"/>
    </row>
    <row r="604" spans="3:11" s="47" customFormat="1" x14ac:dyDescent="0.3">
      <c r="C604" s="48"/>
      <c r="D604" s="48"/>
      <c r="F604" s="65"/>
      <c r="G604" s="65"/>
      <c r="H604" s="65"/>
      <c r="I604" s="65"/>
      <c r="J604" s="65"/>
      <c r="K604" s="65"/>
    </row>
    <row r="605" spans="3:11" s="47" customFormat="1" x14ac:dyDescent="0.3">
      <c r="C605" s="48"/>
      <c r="D605" s="48"/>
      <c r="F605" s="65"/>
      <c r="G605" s="65"/>
      <c r="H605" s="65"/>
      <c r="I605" s="65"/>
      <c r="J605" s="65"/>
      <c r="K605" s="65"/>
    </row>
    <row r="606" spans="3:11" s="47" customFormat="1" x14ac:dyDescent="0.3">
      <c r="C606" s="48"/>
      <c r="D606" s="48"/>
      <c r="F606" s="65"/>
      <c r="G606" s="65"/>
      <c r="H606" s="65"/>
      <c r="I606" s="65"/>
      <c r="J606" s="65"/>
      <c r="K606" s="65"/>
    </row>
    <row r="607" spans="3:11" s="47" customFormat="1" x14ac:dyDescent="0.3">
      <c r="C607" s="48"/>
      <c r="D607" s="48"/>
      <c r="F607" s="65"/>
      <c r="G607" s="65"/>
      <c r="H607" s="65"/>
      <c r="I607" s="65"/>
      <c r="J607" s="65"/>
      <c r="K607" s="65"/>
    </row>
    <row r="608" spans="3:11" s="47" customFormat="1" x14ac:dyDescent="0.3">
      <c r="C608" s="48"/>
      <c r="D608" s="48"/>
      <c r="F608" s="65"/>
      <c r="G608" s="65"/>
      <c r="H608" s="65"/>
      <c r="I608" s="65"/>
      <c r="J608" s="65"/>
      <c r="K608" s="65"/>
    </row>
    <row r="609" spans="3:11" s="47" customFormat="1" x14ac:dyDescent="0.3">
      <c r="C609" s="48"/>
      <c r="D609" s="48"/>
      <c r="F609" s="65"/>
      <c r="G609" s="65"/>
      <c r="H609" s="65"/>
      <c r="I609" s="65"/>
      <c r="J609" s="65"/>
      <c r="K609" s="65"/>
    </row>
    <row r="610" spans="3:11" s="47" customFormat="1" x14ac:dyDescent="0.3">
      <c r="C610" s="48"/>
      <c r="D610" s="48"/>
      <c r="F610" s="65"/>
      <c r="G610" s="65"/>
      <c r="H610" s="65"/>
      <c r="I610" s="65"/>
      <c r="J610" s="65"/>
      <c r="K610" s="65"/>
    </row>
    <row r="611" spans="3:11" s="47" customFormat="1" x14ac:dyDescent="0.3">
      <c r="C611" s="48"/>
      <c r="D611" s="48"/>
      <c r="F611" s="65"/>
      <c r="G611" s="65"/>
      <c r="H611" s="65"/>
      <c r="I611" s="65"/>
      <c r="J611" s="65"/>
      <c r="K611" s="65"/>
    </row>
    <row r="612" spans="3:11" s="47" customFormat="1" x14ac:dyDescent="0.3">
      <c r="C612" s="48"/>
      <c r="D612" s="48"/>
      <c r="F612" s="65"/>
      <c r="G612" s="65"/>
      <c r="H612" s="65"/>
      <c r="I612" s="65"/>
      <c r="J612" s="65"/>
      <c r="K612" s="65"/>
    </row>
    <row r="613" spans="3:11" s="47" customFormat="1" x14ac:dyDescent="0.3">
      <c r="C613" s="48"/>
      <c r="D613" s="48"/>
      <c r="F613" s="65"/>
      <c r="G613" s="65"/>
      <c r="H613" s="65"/>
      <c r="I613" s="65"/>
      <c r="J613" s="65"/>
      <c r="K613" s="65"/>
    </row>
    <row r="614" spans="3:11" s="47" customFormat="1" x14ac:dyDescent="0.3">
      <c r="C614" s="48"/>
      <c r="D614" s="48"/>
      <c r="F614" s="65"/>
      <c r="G614" s="65"/>
      <c r="H614" s="65"/>
      <c r="I614" s="65"/>
      <c r="J614" s="65"/>
      <c r="K614" s="65"/>
    </row>
    <row r="615" spans="3:11" s="47" customFormat="1" x14ac:dyDescent="0.3">
      <c r="C615" s="48"/>
      <c r="D615" s="48"/>
      <c r="F615" s="65"/>
      <c r="G615" s="65"/>
      <c r="H615" s="65"/>
      <c r="I615" s="65"/>
      <c r="J615" s="65"/>
      <c r="K615" s="65"/>
    </row>
    <row r="616" spans="3:11" s="47" customFormat="1" x14ac:dyDescent="0.3">
      <c r="C616" s="48"/>
      <c r="F616" s="65"/>
      <c r="G616" s="65"/>
      <c r="H616" s="65"/>
      <c r="I616" s="65"/>
      <c r="J616" s="65"/>
      <c r="K616" s="65"/>
    </row>
    <row r="617" spans="3:11" s="47" customFormat="1" x14ac:dyDescent="0.3">
      <c r="C617" s="48"/>
      <c r="D617" s="48"/>
      <c r="F617" s="65"/>
      <c r="G617" s="65"/>
      <c r="H617" s="65"/>
      <c r="I617" s="65"/>
      <c r="J617" s="65"/>
      <c r="K617" s="65"/>
    </row>
    <row r="618" spans="3:11" s="47" customFormat="1" x14ac:dyDescent="0.3">
      <c r="C618" s="48"/>
      <c r="D618" s="48"/>
      <c r="F618" s="65"/>
      <c r="G618" s="65"/>
      <c r="H618" s="65"/>
      <c r="I618" s="65"/>
      <c r="J618" s="65"/>
      <c r="K618" s="65"/>
    </row>
    <row r="619" spans="3:11" s="47" customFormat="1" x14ac:dyDescent="0.3">
      <c r="C619" s="48"/>
      <c r="D619" s="48"/>
      <c r="F619" s="65"/>
      <c r="G619" s="65"/>
      <c r="H619" s="65"/>
      <c r="I619" s="65"/>
      <c r="J619" s="65"/>
      <c r="K619" s="65"/>
    </row>
    <row r="620" spans="3:11" s="47" customFormat="1" x14ac:dyDescent="0.3">
      <c r="C620" s="48"/>
      <c r="D620" s="48"/>
      <c r="F620" s="65"/>
      <c r="G620" s="65"/>
      <c r="H620" s="65"/>
      <c r="I620" s="65"/>
      <c r="J620" s="65"/>
      <c r="K620" s="65"/>
    </row>
    <row r="621" spans="3:11" s="47" customFormat="1" x14ac:dyDescent="0.3">
      <c r="C621" s="48"/>
      <c r="D621" s="48"/>
      <c r="F621" s="65"/>
      <c r="G621" s="65"/>
      <c r="H621" s="65"/>
      <c r="I621" s="65"/>
      <c r="J621" s="65"/>
      <c r="K621" s="65"/>
    </row>
    <row r="622" spans="3:11" s="47" customFormat="1" x14ac:dyDescent="0.3">
      <c r="C622" s="48"/>
      <c r="D622" s="48"/>
      <c r="F622" s="65"/>
      <c r="G622" s="65"/>
      <c r="H622" s="65"/>
      <c r="I622" s="65"/>
      <c r="J622" s="65"/>
      <c r="K622" s="65"/>
    </row>
    <row r="623" spans="3:11" s="47" customFormat="1" x14ac:dyDescent="0.3">
      <c r="C623" s="48"/>
      <c r="D623" s="48"/>
      <c r="F623" s="65"/>
      <c r="G623" s="65"/>
      <c r="H623" s="65"/>
      <c r="I623" s="65"/>
      <c r="J623" s="65"/>
      <c r="K623" s="65"/>
    </row>
    <row r="624" spans="3:11" s="47" customFormat="1" x14ac:dyDescent="0.3">
      <c r="C624" s="48"/>
      <c r="D624" s="48"/>
      <c r="F624" s="65"/>
      <c r="G624" s="65"/>
      <c r="H624" s="65"/>
      <c r="I624" s="65"/>
      <c r="J624" s="65"/>
      <c r="K624" s="65"/>
    </row>
    <row r="625" spans="3:11" s="47" customFormat="1" x14ac:dyDescent="0.3">
      <c r="C625" s="48"/>
      <c r="D625" s="48"/>
      <c r="F625" s="65"/>
      <c r="G625" s="65"/>
      <c r="H625" s="65"/>
      <c r="I625" s="65"/>
      <c r="J625" s="65"/>
      <c r="K625" s="65"/>
    </row>
    <row r="626" spans="3:11" s="47" customFormat="1" x14ac:dyDescent="0.3">
      <c r="C626" s="48"/>
      <c r="D626" s="48"/>
      <c r="F626" s="65"/>
      <c r="G626" s="65"/>
      <c r="H626" s="65"/>
      <c r="I626" s="65"/>
      <c r="J626" s="65"/>
      <c r="K626" s="65"/>
    </row>
    <row r="627" spans="3:11" s="47" customFormat="1" x14ac:dyDescent="0.3">
      <c r="C627" s="48"/>
      <c r="D627" s="48"/>
      <c r="F627" s="65"/>
      <c r="G627" s="65"/>
      <c r="H627" s="65"/>
      <c r="I627" s="65"/>
      <c r="J627" s="65"/>
      <c r="K627" s="65"/>
    </row>
    <row r="628" spans="3:11" s="47" customFormat="1" x14ac:dyDescent="0.3">
      <c r="C628" s="48"/>
      <c r="D628" s="48"/>
      <c r="F628" s="65"/>
      <c r="G628" s="65"/>
      <c r="H628" s="65"/>
      <c r="I628" s="65"/>
      <c r="J628" s="65"/>
      <c r="K628" s="65"/>
    </row>
    <row r="629" spans="3:11" s="47" customFormat="1" x14ac:dyDescent="0.3">
      <c r="C629" s="48"/>
      <c r="D629" s="48"/>
      <c r="F629" s="65"/>
      <c r="G629" s="65"/>
      <c r="H629" s="65"/>
      <c r="I629" s="65"/>
      <c r="J629" s="65"/>
      <c r="K629" s="65"/>
    </row>
    <row r="630" spans="3:11" s="47" customFormat="1" x14ac:dyDescent="0.3">
      <c r="C630" s="48"/>
      <c r="D630" s="48"/>
      <c r="F630" s="65"/>
      <c r="G630" s="65"/>
      <c r="H630" s="65"/>
      <c r="I630" s="65"/>
      <c r="J630" s="65"/>
      <c r="K630" s="65"/>
    </row>
    <row r="631" spans="3:11" s="47" customFormat="1" x14ac:dyDescent="0.3">
      <c r="C631" s="48"/>
      <c r="D631" s="48"/>
      <c r="F631" s="65"/>
      <c r="G631" s="65"/>
      <c r="H631" s="65"/>
      <c r="I631" s="65"/>
      <c r="J631" s="65"/>
      <c r="K631" s="65"/>
    </row>
    <row r="632" spans="3:11" s="47" customFormat="1" x14ac:dyDescent="0.3">
      <c r="C632" s="48"/>
      <c r="D632" s="48"/>
      <c r="F632" s="65"/>
      <c r="G632" s="65"/>
      <c r="H632" s="65"/>
      <c r="I632" s="65"/>
      <c r="J632" s="65"/>
      <c r="K632" s="65"/>
    </row>
    <row r="633" spans="3:11" s="47" customFormat="1" x14ac:dyDescent="0.3">
      <c r="C633" s="48"/>
      <c r="D633" s="48"/>
      <c r="F633" s="65"/>
      <c r="G633" s="65"/>
      <c r="H633" s="65"/>
      <c r="I633" s="65"/>
      <c r="J633" s="65"/>
      <c r="K633" s="65"/>
    </row>
    <row r="634" spans="3:11" s="47" customFormat="1" x14ac:dyDescent="0.3">
      <c r="C634" s="48"/>
      <c r="D634" s="48"/>
      <c r="F634" s="65"/>
      <c r="G634" s="65"/>
      <c r="H634" s="65"/>
      <c r="I634" s="65"/>
      <c r="J634" s="65"/>
      <c r="K634" s="65"/>
    </row>
    <row r="635" spans="3:11" s="47" customFormat="1" x14ac:dyDescent="0.3">
      <c r="C635" s="48"/>
      <c r="D635" s="48"/>
      <c r="F635" s="65"/>
      <c r="G635" s="65"/>
      <c r="H635" s="65"/>
      <c r="I635" s="65"/>
      <c r="J635" s="65"/>
      <c r="K635" s="65"/>
    </row>
    <row r="636" spans="3:11" s="47" customFormat="1" x14ac:dyDescent="0.3">
      <c r="C636" s="48"/>
      <c r="D636" s="48"/>
      <c r="F636" s="65"/>
      <c r="G636" s="65"/>
      <c r="H636" s="65"/>
      <c r="I636" s="65"/>
      <c r="J636" s="65"/>
      <c r="K636" s="65"/>
    </row>
    <row r="637" spans="3:11" s="47" customFormat="1" x14ac:dyDescent="0.3">
      <c r="C637" s="48"/>
      <c r="D637" s="48"/>
      <c r="F637" s="65"/>
      <c r="G637" s="65"/>
      <c r="H637" s="65"/>
      <c r="I637" s="65"/>
      <c r="J637" s="65"/>
      <c r="K637" s="65"/>
    </row>
    <row r="638" spans="3:11" s="47" customFormat="1" x14ac:dyDescent="0.3">
      <c r="C638" s="48"/>
      <c r="D638" s="48"/>
      <c r="F638" s="65"/>
      <c r="G638" s="65"/>
      <c r="H638" s="65"/>
      <c r="I638" s="65"/>
      <c r="J638" s="65"/>
      <c r="K638" s="65"/>
    </row>
    <row r="639" spans="3:11" s="47" customFormat="1" x14ac:dyDescent="0.3">
      <c r="C639" s="48"/>
      <c r="D639" s="48"/>
      <c r="F639" s="65"/>
      <c r="G639" s="65"/>
      <c r="H639" s="65"/>
      <c r="I639" s="65"/>
      <c r="J639" s="65"/>
      <c r="K639" s="65"/>
    </row>
    <row r="640" spans="3:11" s="47" customFormat="1" x14ac:dyDescent="0.3">
      <c r="C640" s="48"/>
      <c r="D640" s="48"/>
      <c r="F640" s="65"/>
      <c r="G640" s="65"/>
      <c r="H640" s="65"/>
      <c r="I640" s="65"/>
      <c r="J640" s="65"/>
      <c r="K640" s="65"/>
    </row>
    <row r="641" spans="3:11" s="47" customFormat="1" x14ac:dyDescent="0.3">
      <c r="C641" s="48"/>
      <c r="D641" s="48"/>
      <c r="F641" s="65"/>
      <c r="G641" s="65"/>
      <c r="H641" s="65"/>
      <c r="I641" s="65"/>
      <c r="J641" s="65"/>
      <c r="K641" s="65"/>
    </row>
    <row r="642" spans="3:11" s="47" customFormat="1" x14ac:dyDescent="0.3">
      <c r="C642" s="48"/>
      <c r="D642" s="48"/>
      <c r="F642" s="65"/>
      <c r="G642" s="65"/>
      <c r="H642" s="65"/>
      <c r="I642" s="65"/>
      <c r="J642" s="65"/>
      <c r="K642" s="65"/>
    </row>
    <row r="643" spans="3:11" s="47" customFormat="1" x14ac:dyDescent="0.3">
      <c r="C643" s="48"/>
      <c r="D643" s="48"/>
      <c r="F643" s="65"/>
      <c r="G643" s="65"/>
      <c r="H643" s="65"/>
      <c r="I643" s="65"/>
      <c r="J643" s="65"/>
      <c r="K643" s="65"/>
    </row>
    <row r="644" spans="3:11" s="47" customFormat="1" x14ac:dyDescent="0.3">
      <c r="C644" s="48"/>
      <c r="D644" s="48"/>
      <c r="F644" s="65"/>
      <c r="G644" s="65"/>
      <c r="H644" s="65"/>
      <c r="I644" s="65"/>
      <c r="J644" s="65"/>
      <c r="K644" s="65"/>
    </row>
    <row r="645" spans="3:11" s="47" customFormat="1" x14ac:dyDescent="0.3">
      <c r="C645" s="48"/>
      <c r="D645" s="48"/>
      <c r="F645" s="65"/>
      <c r="G645" s="65"/>
      <c r="H645" s="65"/>
      <c r="I645" s="65"/>
      <c r="J645" s="65"/>
      <c r="K645" s="65"/>
    </row>
    <row r="646" spans="3:11" s="47" customFormat="1" x14ac:dyDescent="0.3">
      <c r="C646" s="48"/>
      <c r="F646" s="65"/>
      <c r="G646" s="65"/>
      <c r="H646" s="65"/>
      <c r="I646" s="65"/>
      <c r="J646" s="65"/>
      <c r="K646" s="65"/>
    </row>
    <row r="647" spans="3:11" s="47" customFormat="1" x14ac:dyDescent="0.3">
      <c r="C647" s="48"/>
      <c r="D647" s="48"/>
      <c r="F647" s="65"/>
      <c r="G647" s="65"/>
      <c r="H647" s="65"/>
      <c r="I647" s="65"/>
      <c r="J647" s="65"/>
      <c r="K647" s="65"/>
    </row>
    <row r="648" spans="3:11" s="47" customFormat="1" x14ac:dyDescent="0.3">
      <c r="C648" s="48"/>
      <c r="D648" s="48"/>
      <c r="F648" s="65"/>
      <c r="G648" s="65"/>
      <c r="H648" s="65"/>
      <c r="I648" s="65"/>
      <c r="J648" s="65"/>
      <c r="K648" s="65"/>
    </row>
    <row r="649" spans="3:11" s="47" customFormat="1" x14ac:dyDescent="0.3">
      <c r="C649" s="48"/>
      <c r="D649" s="48"/>
      <c r="F649" s="65"/>
      <c r="G649" s="65"/>
      <c r="H649" s="65"/>
      <c r="I649" s="65"/>
      <c r="J649" s="65"/>
      <c r="K649" s="65"/>
    </row>
    <row r="650" spans="3:11" s="47" customFormat="1" x14ac:dyDescent="0.3">
      <c r="C650" s="48"/>
      <c r="D650" s="48"/>
      <c r="F650" s="65"/>
      <c r="G650" s="65"/>
      <c r="H650" s="65"/>
      <c r="I650" s="65"/>
      <c r="J650" s="65"/>
      <c r="K650" s="65"/>
    </row>
    <row r="651" spans="3:11" s="47" customFormat="1" x14ac:dyDescent="0.3">
      <c r="C651" s="48"/>
      <c r="D651" s="48"/>
      <c r="F651" s="65"/>
      <c r="G651" s="65"/>
      <c r="H651" s="65"/>
      <c r="I651" s="65"/>
      <c r="J651" s="65"/>
      <c r="K651" s="65"/>
    </row>
    <row r="652" spans="3:11" s="47" customFormat="1" x14ac:dyDescent="0.3">
      <c r="C652" s="48"/>
      <c r="D652" s="48"/>
      <c r="F652" s="65"/>
      <c r="G652" s="65"/>
      <c r="H652" s="65"/>
      <c r="I652" s="65"/>
      <c r="J652" s="65"/>
      <c r="K652" s="65"/>
    </row>
    <row r="653" spans="3:11" s="47" customFormat="1" x14ac:dyDescent="0.3">
      <c r="C653" s="48"/>
      <c r="D653" s="48"/>
      <c r="F653" s="65"/>
      <c r="G653" s="65"/>
      <c r="H653" s="65"/>
      <c r="I653" s="65"/>
      <c r="J653" s="65"/>
      <c r="K653" s="65"/>
    </row>
    <row r="654" spans="3:11" s="47" customFormat="1" x14ac:dyDescent="0.3">
      <c r="C654" s="48"/>
      <c r="F654" s="65"/>
      <c r="G654" s="65"/>
      <c r="H654" s="65"/>
      <c r="I654" s="65"/>
      <c r="J654" s="65"/>
      <c r="K654" s="65"/>
    </row>
    <row r="655" spans="3:11" s="47" customFormat="1" x14ac:dyDescent="0.3">
      <c r="C655" s="48"/>
      <c r="D655" s="48"/>
      <c r="F655" s="65"/>
      <c r="G655" s="65"/>
      <c r="H655" s="65"/>
      <c r="I655" s="65"/>
      <c r="J655" s="65"/>
      <c r="K655" s="65"/>
    </row>
    <row r="656" spans="3:11" s="47" customFormat="1" x14ac:dyDescent="0.3">
      <c r="C656" s="48"/>
      <c r="D656" s="48"/>
      <c r="F656" s="65"/>
      <c r="G656" s="65"/>
      <c r="H656" s="65"/>
      <c r="I656" s="65"/>
      <c r="J656" s="65"/>
      <c r="K656" s="65"/>
    </row>
    <row r="657" spans="3:11" s="47" customFormat="1" x14ac:dyDescent="0.3">
      <c r="C657" s="48"/>
      <c r="F657" s="65"/>
      <c r="G657" s="65"/>
      <c r="H657" s="65"/>
      <c r="I657" s="65"/>
      <c r="J657" s="65"/>
      <c r="K657" s="65"/>
    </row>
    <row r="658" spans="3:11" s="47" customFormat="1" x14ac:dyDescent="0.3">
      <c r="C658" s="48"/>
      <c r="D658" s="48"/>
      <c r="F658" s="65"/>
      <c r="G658" s="65"/>
      <c r="H658" s="65"/>
      <c r="I658" s="65"/>
      <c r="J658" s="65"/>
      <c r="K658" s="65"/>
    </row>
    <row r="659" spans="3:11" s="47" customFormat="1" x14ac:dyDescent="0.3">
      <c r="C659" s="48"/>
      <c r="D659" s="48"/>
      <c r="F659" s="65"/>
      <c r="G659" s="65"/>
      <c r="H659" s="65"/>
      <c r="I659" s="65"/>
      <c r="J659" s="65"/>
      <c r="K659" s="65"/>
    </row>
    <row r="660" spans="3:11" s="47" customFormat="1" x14ac:dyDescent="0.3">
      <c r="C660" s="48"/>
      <c r="D660" s="48"/>
      <c r="F660" s="65"/>
      <c r="G660" s="65"/>
      <c r="H660" s="65"/>
      <c r="I660" s="65"/>
      <c r="J660" s="65"/>
      <c r="K660" s="65"/>
    </row>
    <row r="661" spans="3:11" s="47" customFormat="1" x14ac:dyDescent="0.3">
      <c r="C661" s="48"/>
      <c r="D661" s="48"/>
      <c r="F661" s="65"/>
      <c r="G661" s="65"/>
      <c r="H661" s="65"/>
      <c r="I661" s="65"/>
      <c r="J661" s="65"/>
      <c r="K661" s="65"/>
    </row>
    <row r="662" spans="3:11" s="47" customFormat="1" x14ac:dyDescent="0.3">
      <c r="C662" s="48"/>
      <c r="D662" s="48"/>
      <c r="F662" s="65"/>
      <c r="G662" s="65"/>
      <c r="H662" s="65"/>
      <c r="I662" s="65"/>
      <c r="J662" s="65"/>
      <c r="K662" s="65"/>
    </row>
    <row r="663" spans="3:11" s="47" customFormat="1" x14ac:dyDescent="0.3">
      <c r="C663" s="48"/>
      <c r="D663" s="48"/>
      <c r="F663" s="65"/>
      <c r="G663" s="65"/>
      <c r="H663" s="65"/>
      <c r="I663" s="65"/>
      <c r="J663" s="65"/>
      <c r="K663" s="65"/>
    </row>
    <row r="664" spans="3:11" s="47" customFormat="1" x14ac:dyDescent="0.3">
      <c r="C664" s="48"/>
      <c r="D664" s="48"/>
      <c r="F664" s="65"/>
      <c r="G664" s="65"/>
      <c r="H664" s="65"/>
      <c r="I664" s="65"/>
      <c r="J664" s="65"/>
      <c r="K664" s="65"/>
    </row>
    <row r="665" spans="3:11" s="47" customFormat="1" x14ac:dyDescent="0.3">
      <c r="C665" s="48"/>
      <c r="D665" s="48"/>
      <c r="F665" s="65"/>
      <c r="G665" s="65"/>
      <c r="H665" s="65"/>
      <c r="I665" s="65"/>
      <c r="J665" s="65"/>
      <c r="K665" s="65"/>
    </row>
    <row r="666" spans="3:11" s="47" customFormat="1" x14ac:dyDescent="0.3">
      <c r="C666" s="48"/>
      <c r="D666" s="48"/>
      <c r="F666" s="65"/>
      <c r="G666" s="65"/>
      <c r="H666" s="65"/>
      <c r="I666" s="65"/>
      <c r="J666" s="65"/>
      <c r="K666" s="65"/>
    </row>
    <row r="667" spans="3:11" s="47" customFormat="1" x14ac:dyDescent="0.3">
      <c r="C667" s="48"/>
      <c r="D667" s="48"/>
      <c r="F667" s="65"/>
      <c r="G667" s="65"/>
      <c r="H667" s="65"/>
      <c r="I667" s="65"/>
      <c r="J667" s="65"/>
      <c r="K667" s="65"/>
    </row>
    <row r="668" spans="3:11" s="47" customFormat="1" x14ac:dyDescent="0.3">
      <c r="C668" s="48"/>
      <c r="D668" s="48"/>
      <c r="F668" s="65"/>
      <c r="G668" s="65"/>
      <c r="H668" s="65"/>
      <c r="I668" s="65"/>
      <c r="J668" s="65"/>
      <c r="K668" s="65"/>
    </row>
    <row r="669" spans="3:11" s="47" customFormat="1" x14ac:dyDescent="0.3">
      <c r="C669" s="48"/>
      <c r="D669" s="48"/>
      <c r="F669" s="65"/>
      <c r="G669" s="65"/>
      <c r="H669" s="65"/>
      <c r="I669" s="65"/>
      <c r="J669" s="65"/>
      <c r="K669" s="65"/>
    </row>
    <row r="670" spans="3:11" s="47" customFormat="1" x14ac:dyDescent="0.3">
      <c r="C670" s="48"/>
      <c r="D670" s="48"/>
      <c r="F670" s="65"/>
      <c r="G670" s="65"/>
      <c r="H670" s="65"/>
      <c r="I670" s="65"/>
      <c r="J670" s="65"/>
      <c r="K670" s="65"/>
    </row>
    <row r="671" spans="3:11" s="47" customFormat="1" x14ac:dyDescent="0.3">
      <c r="C671" s="48"/>
      <c r="D671" s="48"/>
      <c r="F671" s="65"/>
      <c r="G671" s="65"/>
      <c r="H671" s="65"/>
      <c r="I671" s="65"/>
      <c r="J671" s="65"/>
      <c r="K671" s="65"/>
    </row>
    <row r="672" spans="3:11" s="47" customFormat="1" x14ac:dyDescent="0.3">
      <c r="C672" s="48"/>
      <c r="D672" s="48"/>
      <c r="F672" s="65"/>
      <c r="G672" s="65"/>
      <c r="H672" s="65"/>
      <c r="I672" s="65"/>
      <c r="J672" s="65"/>
      <c r="K672" s="65"/>
    </row>
    <row r="673" spans="3:11" s="47" customFormat="1" x14ac:dyDescent="0.3">
      <c r="C673" s="48"/>
      <c r="D673" s="48"/>
      <c r="F673" s="65"/>
      <c r="G673" s="65"/>
      <c r="H673" s="65"/>
      <c r="I673" s="65"/>
      <c r="J673" s="65"/>
      <c r="K673" s="65"/>
    </row>
    <row r="674" spans="3:11" s="47" customFormat="1" x14ac:dyDescent="0.3">
      <c r="C674" s="48"/>
      <c r="D674" s="48"/>
      <c r="F674" s="65"/>
      <c r="G674" s="65"/>
      <c r="H674" s="65"/>
      <c r="I674" s="65"/>
      <c r="J674" s="65"/>
      <c r="K674" s="65"/>
    </row>
    <row r="675" spans="3:11" s="47" customFormat="1" x14ac:dyDescent="0.3">
      <c r="C675" s="48"/>
      <c r="D675" s="48"/>
      <c r="F675" s="65"/>
      <c r="G675" s="65"/>
      <c r="H675" s="65"/>
      <c r="I675" s="65"/>
      <c r="J675" s="65"/>
      <c r="K675" s="65"/>
    </row>
    <row r="676" spans="3:11" s="47" customFormat="1" x14ac:dyDescent="0.3">
      <c r="C676" s="48"/>
      <c r="D676" s="48"/>
      <c r="F676" s="65"/>
      <c r="G676" s="65"/>
      <c r="H676" s="65"/>
      <c r="I676" s="65"/>
      <c r="J676" s="65"/>
      <c r="K676" s="65"/>
    </row>
    <row r="677" spans="3:11" s="47" customFormat="1" x14ac:dyDescent="0.3">
      <c r="C677" s="48"/>
      <c r="D677" s="48"/>
      <c r="F677" s="65"/>
      <c r="G677" s="65"/>
      <c r="H677" s="65"/>
      <c r="I677" s="65"/>
      <c r="J677" s="65"/>
      <c r="K677" s="65"/>
    </row>
    <row r="678" spans="3:11" s="47" customFormat="1" x14ac:dyDescent="0.3">
      <c r="C678" s="48"/>
      <c r="D678" s="48"/>
      <c r="F678" s="65"/>
      <c r="G678" s="65"/>
      <c r="H678" s="65"/>
      <c r="I678" s="65"/>
      <c r="J678" s="65"/>
      <c r="K678" s="65"/>
    </row>
    <row r="679" spans="3:11" s="47" customFormat="1" x14ac:dyDescent="0.3">
      <c r="C679" s="48"/>
      <c r="D679" s="48"/>
      <c r="F679" s="65"/>
      <c r="G679" s="65"/>
      <c r="H679" s="65"/>
      <c r="I679" s="65"/>
      <c r="J679" s="65"/>
      <c r="K679" s="65"/>
    </row>
    <row r="680" spans="3:11" s="47" customFormat="1" x14ac:dyDescent="0.3">
      <c r="C680" s="48"/>
      <c r="D680" s="48"/>
      <c r="F680" s="65"/>
      <c r="G680" s="65"/>
      <c r="H680" s="65"/>
      <c r="I680" s="65"/>
      <c r="J680" s="65"/>
      <c r="K680" s="65"/>
    </row>
    <row r="681" spans="3:11" s="47" customFormat="1" x14ac:dyDescent="0.3">
      <c r="C681" s="48"/>
      <c r="D681" s="48"/>
      <c r="F681" s="65"/>
      <c r="G681" s="65"/>
      <c r="H681" s="65"/>
      <c r="I681" s="65"/>
      <c r="J681" s="65"/>
      <c r="K681" s="65"/>
    </row>
    <row r="682" spans="3:11" s="47" customFormat="1" x14ac:dyDescent="0.3">
      <c r="C682" s="48"/>
      <c r="D682" s="48"/>
      <c r="F682" s="65"/>
      <c r="G682" s="65"/>
      <c r="H682" s="65"/>
      <c r="I682" s="65"/>
      <c r="J682" s="65"/>
      <c r="K682" s="65"/>
    </row>
    <row r="683" spans="3:11" s="47" customFormat="1" x14ac:dyDescent="0.3">
      <c r="C683" s="48"/>
      <c r="D683" s="48"/>
      <c r="F683" s="65"/>
      <c r="G683" s="65"/>
      <c r="H683" s="65"/>
      <c r="I683" s="65"/>
      <c r="J683" s="65"/>
      <c r="K683" s="65"/>
    </row>
    <row r="684" spans="3:11" s="47" customFormat="1" x14ac:dyDescent="0.3">
      <c r="C684" s="48"/>
      <c r="D684" s="48"/>
      <c r="F684" s="65"/>
      <c r="G684" s="65"/>
      <c r="H684" s="65"/>
      <c r="I684" s="65"/>
      <c r="J684" s="65"/>
      <c r="K684" s="65"/>
    </row>
    <row r="685" spans="3:11" s="47" customFormat="1" x14ac:dyDescent="0.3">
      <c r="C685" s="48"/>
      <c r="D685" s="48"/>
      <c r="F685" s="65"/>
      <c r="G685" s="65"/>
      <c r="H685" s="65"/>
      <c r="I685" s="65"/>
      <c r="J685" s="65"/>
      <c r="K685" s="65"/>
    </row>
    <row r="686" spans="3:11" s="47" customFormat="1" x14ac:dyDescent="0.3">
      <c r="C686" s="48"/>
      <c r="D686" s="48"/>
      <c r="F686" s="65"/>
      <c r="G686" s="65"/>
      <c r="H686" s="65"/>
      <c r="I686" s="65"/>
      <c r="J686" s="65"/>
      <c r="K686" s="65"/>
    </row>
    <row r="687" spans="3:11" s="47" customFormat="1" x14ac:dyDescent="0.3">
      <c r="C687" s="48"/>
      <c r="F687" s="65"/>
      <c r="G687" s="65"/>
      <c r="H687" s="65"/>
      <c r="I687" s="65"/>
      <c r="J687" s="65"/>
      <c r="K687" s="65"/>
    </row>
    <row r="688" spans="3:11" s="47" customFormat="1" x14ac:dyDescent="0.3">
      <c r="C688" s="48"/>
      <c r="F688" s="65"/>
      <c r="G688" s="65"/>
      <c r="H688" s="65"/>
      <c r="I688" s="65"/>
      <c r="J688" s="65"/>
      <c r="K688" s="65"/>
    </row>
    <row r="689" spans="3:11" s="47" customFormat="1" x14ac:dyDescent="0.3">
      <c r="C689" s="48"/>
      <c r="D689" s="48"/>
      <c r="F689" s="65"/>
      <c r="G689" s="65"/>
      <c r="H689" s="65"/>
      <c r="I689" s="65"/>
      <c r="J689" s="65"/>
      <c r="K689" s="65"/>
    </row>
    <row r="690" spans="3:11" s="47" customFormat="1" x14ac:dyDescent="0.3">
      <c r="C690" s="48"/>
      <c r="F690" s="65"/>
      <c r="G690" s="65"/>
      <c r="H690" s="65"/>
      <c r="I690" s="65"/>
      <c r="J690" s="65"/>
      <c r="K690" s="65"/>
    </row>
    <row r="691" spans="3:11" s="47" customFormat="1" x14ac:dyDescent="0.3">
      <c r="C691" s="48"/>
      <c r="D691" s="48"/>
      <c r="F691" s="65"/>
      <c r="G691" s="65"/>
      <c r="H691" s="65"/>
      <c r="I691" s="65"/>
      <c r="J691" s="65"/>
      <c r="K691" s="65"/>
    </row>
    <row r="692" spans="3:11" s="47" customFormat="1" x14ac:dyDescent="0.3">
      <c r="C692" s="48"/>
      <c r="D692" s="48"/>
      <c r="F692" s="65"/>
      <c r="G692" s="65"/>
      <c r="H692" s="65"/>
      <c r="I692" s="65"/>
      <c r="J692" s="65"/>
      <c r="K692" s="65"/>
    </row>
    <row r="693" spans="3:11" s="47" customFormat="1" x14ac:dyDescent="0.3">
      <c r="C693" s="48"/>
      <c r="D693" s="48"/>
      <c r="F693" s="65"/>
      <c r="G693" s="65"/>
      <c r="H693" s="65"/>
      <c r="I693" s="65"/>
      <c r="J693" s="65"/>
      <c r="K693" s="65"/>
    </row>
    <row r="694" spans="3:11" s="47" customFormat="1" x14ac:dyDescent="0.3">
      <c r="C694" s="48"/>
      <c r="D694" s="48"/>
      <c r="F694" s="65"/>
      <c r="G694" s="65"/>
      <c r="H694" s="65"/>
      <c r="I694" s="65"/>
      <c r="J694" s="65"/>
      <c r="K694" s="65"/>
    </row>
    <row r="695" spans="3:11" s="47" customFormat="1" x14ac:dyDescent="0.3">
      <c r="C695" s="48"/>
      <c r="F695" s="65"/>
      <c r="G695" s="65"/>
      <c r="H695" s="65"/>
      <c r="I695" s="65"/>
      <c r="J695" s="65"/>
      <c r="K695" s="65"/>
    </row>
    <row r="696" spans="3:11" s="47" customFormat="1" x14ac:dyDescent="0.3">
      <c r="C696" s="48"/>
      <c r="D696" s="48"/>
      <c r="F696" s="65"/>
      <c r="G696" s="65"/>
      <c r="H696" s="65"/>
      <c r="I696" s="65"/>
      <c r="J696" s="65"/>
      <c r="K696" s="65"/>
    </row>
    <row r="697" spans="3:11" s="47" customFormat="1" x14ac:dyDescent="0.3">
      <c r="C697" s="48"/>
      <c r="D697" s="48"/>
      <c r="F697" s="65"/>
      <c r="G697" s="65"/>
      <c r="H697" s="65"/>
      <c r="I697" s="65"/>
      <c r="J697" s="65"/>
      <c r="K697" s="65"/>
    </row>
    <row r="698" spans="3:11" s="47" customFormat="1" x14ac:dyDescent="0.3">
      <c r="C698" s="48"/>
      <c r="D698" s="48"/>
      <c r="F698" s="65"/>
      <c r="G698" s="65"/>
      <c r="H698" s="65"/>
      <c r="I698" s="65"/>
      <c r="J698" s="65"/>
      <c r="K698" s="65"/>
    </row>
    <row r="699" spans="3:11" s="47" customFormat="1" x14ac:dyDescent="0.3">
      <c r="C699" s="48"/>
      <c r="D699" s="48"/>
      <c r="F699" s="65"/>
      <c r="G699" s="65"/>
      <c r="H699" s="65"/>
      <c r="I699" s="65"/>
      <c r="J699" s="65"/>
      <c r="K699" s="65"/>
    </row>
    <row r="700" spans="3:11" s="47" customFormat="1" x14ac:dyDescent="0.3">
      <c r="C700" s="48"/>
      <c r="D700" s="48"/>
      <c r="F700" s="65"/>
      <c r="G700" s="65"/>
      <c r="H700" s="65"/>
      <c r="I700" s="65"/>
      <c r="J700" s="65"/>
      <c r="K700" s="65"/>
    </row>
    <row r="701" spans="3:11" s="47" customFormat="1" x14ac:dyDescent="0.3">
      <c r="C701" s="48"/>
      <c r="D701" s="48"/>
      <c r="F701" s="65"/>
      <c r="G701" s="65"/>
      <c r="H701" s="65"/>
      <c r="I701" s="65"/>
      <c r="J701" s="65"/>
      <c r="K701" s="65"/>
    </row>
    <row r="702" spans="3:11" s="47" customFormat="1" x14ac:dyDescent="0.3">
      <c r="C702" s="48"/>
      <c r="D702" s="48"/>
      <c r="F702" s="65"/>
      <c r="G702" s="65"/>
      <c r="H702" s="65"/>
      <c r="I702" s="65"/>
      <c r="J702" s="65"/>
      <c r="K702" s="65"/>
    </row>
    <row r="703" spans="3:11" s="47" customFormat="1" x14ac:dyDescent="0.3">
      <c r="C703" s="48"/>
      <c r="D703" s="48"/>
      <c r="F703" s="65"/>
      <c r="G703" s="65"/>
      <c r="H703" s="65"/>
      <c r="I703" s="65"/>
      <c r="J703" s="65"/>
      <c r="K703" s="65"/>
    </row>
    <row r="704" spans="3:11" s="47" customFormat="1" x14ac:dyDescent="0.3">
      <c r="C704" s="48"/>
      <c r="D704" s="48"/>
      <c r="F704" s="65"/>
      <c r="G704" s="65"/>
      <c r="H704" s="65"/>
      <c r="I704" s="65"/>
      <c r="J704" s="65"/>
      <c r="K704" s="65"/>
    </row>
    <row r="705" spans="3:11" s="47" customFormat="1" x14ac:dyDescent="0.3">
      <c r="C705" s="48"/>
      <c r="D705" s="48"/>
      <c r="F705" s="65"/>
      <c r="G705" s="65"/>
      <c r="H705" s="65"/>
      <c r="I705" s="65"/>
      <c r="J705" s="65"/>
      <c r="K705" s="65"/>
    </row>
    <row r="706" spans="3:11" s="47" customFormat="1" x14ac:dyDescent="0.3">
      <c r="C706" s="48"/>
      <c r="D706" s="48"/>
      <c r="F706" s="65"/>
      <c r="G706" s="65"/>
      <c r="H706" s="65"/>
      <c r="I706" s="65"/>
      <c r="J706" s="65"/>
      <c r="K706" s="65"/>
    </row>
    <row r="707" spans="3:11" s="47" customFormat="1" x14ac:dyDescent="0.3">
      <c r="C707" s="48"/>
      <c r="D707" s="48"/>
      <c r="F707" s="65"/>
      <c r="G707" s="65"/>
      <c r="H707" s="65"/>
      <c r="I707" s="65"/>
      <c r="J707" s="65"/>
      <c r="K707" s="65"/>
    </row>
    <row r="708" spans="3:11" s="47" customFormat="1" x14ac:dyDescent="0.3">
      <c r="C708" s="48"/>
      <c r="D708" s="48"/>
      <c r="F708" s="65"/>
      <c r="G708" s="65"/>
      <c r="H708" s="65"/>
      <c r="I708" s="65"/>
      <c r="J708" s="65"/>
      <c r="K708" s="65"/>
    </row>
    <row r="709" spans="3:11" s="47" customFormat="1" x14ac:dyDescent="0.3">
      <c r="C709" s="48"/>
      <c r="D709" s="48"/>
      <c r="F709" s="65"/>
      <c r="G709" s="65"/>
      <c r="H709" s="65"/>
      <c r="I709" s="65"/>
      <c r="J709" s="65"/>
      <c r="K709" s="65"/>
    </row>
    <row r="710" spans="3:11" s="47" customFormat="1" x14ac:dyDescent="0.3">
      <c r="C710" s="48"/>
      <c r="D710" s="48"/>
      <c r="F710" s="65"/>
      <c r="G710" s="65"/>
      <c r="H710" s="65"/>
      <c r="I710" s="65"/>
      <c r="J710" s="65"/>
      <c r="K710" s="65"/>
    </row>
    <row r="711" spans="3:11" s="47" customFormat="1" x14ac:dyDescent="0.3">
      <c r="C711" s="48"/>
      <c r="D711" s="48"/>
      <c r="F711" s="65"/>
      <c r="G711" s="65"/>
      <c r="H711" s="65"/>
      <c r="I711" s="65"/>
      <c r="J711" s="65"/>
      <c r="K711" s="65"/>
    </row>
    <row r="712" spans="3:11" s="47" customFormat="1" x14ac:dyDescent="0.3">
      <c r="C712" s="48"/>
      <c r="D712" s="48"/>
      <c r="F712" s="65"/>
      <c r="G712" s="65"/>
      <c r="H712" s="65"/>
      <c r="I712" s="65"/>
      <c r="J712" s="65"/>
      <c r="K712" s="65"/>
    </row>
    <row r="713" spans="3:11" s="47" customFormat="1" x14ac:dyDescent="0.3">
      <c r="C713" s="48"/>
      <c r="D713" s="48"/>
      <c r="F713" s="65"/>
      <c r="G713" s="65"/>
      <c r="H713" s="65"/>
      <c r="I713" s="65"/>
      <c r="J713" s="65"/>
      <c r="K713" s="65"/>
    </row>
    <row r="714" spans="3:11" s="47" customFormat="1" x14ac:dyDescent="0.3">
      <c r="C714" s="48"/>
      <c r="D714" s="48"/>
      <c r="F714" s="65"/>
      <c r="G714" s="65"/>
      <c r="H714" s="65"/>
      <c r="I714" s="65"/>
      <c r="J714" s="65"/>
      <c r="K714" s="65"/>
    </row>
    <row r="715" spans="3:11" s="47" customFormat="1" x14ac:dyDescent="0.3">
      <c r="C715" s="48"/>
      <c r="F715" s="65"/>
      <c r="G715" s="65"/>
      <c r="H715" s="65"/>
      <c r="I715" s="65"/>
      <c r="J715" s="65"/>
      <c r="K715" s="65"/>
    </row>
    <row r="716" spans="3:11" s="47" customFormat="1" x14ac:dyDescent="0.3">
      <c r="C716" s="48"/>
      <c r="D716" s="48"/>
      <c r="F716" s="65"/>
      <c r="G716" s="65"/>
      <c r="H716" s="65"/>
      <c r="I716" s="65"/>
      <c r="J716" s="65"/>
      <c r="K716" s="65"/>
    </row>
    <row r="717" spans="3:11" s="47" customFormat="1" x14ac:dyDescent="0.3">
      <c r="C717" s="48"/>
      <c r="D717" s="48"/>
      <c r="F717" s="65"/>
      <c r="G717" s="65"/>
      <c r="H717" s="65"/>
      <c r="I717" s="65"/>
      <c r="J717" s="65"/>
      <c r="K717" s="65"/>
    </row>
    <row r="718" spans="3:11" s="47" customFormat="1" x14ac:dyDescent="0.3">
      <c r="C718" s="48"/>
      <c r="D718" s="48"/>
      <c r="F718" s="65"/>
      <c r="G718" s="65"/>
      <c r="H718" s="65"/>
      <c r="I718" s="65"/>
      <c r="J718" s="65"/>
      <c r="K718" s="65"/>
    </row>
    <row r="719" spans="3:11" s="47" customFormat="1" x14ac:dyDescent="0.3">
      <c r="C719" s="48"/>
      <c r="D719" s="48"/>
      <c r="F719" s="65"/>
      <c r="G719" s="65"/>
      <c r="H719" s="65"/>
      <c r="I719" s="65"/>
      <c r="J719" s="65"/>
      <c r="K719" s="65"/>
    </row>
    <row r="720" spans="3:11" s="47" customFormat="1" x14ac:dyDescent="0.3">
      <c r="C720" s="48"/>
      <c r="F720" s="65"/>
      <c r="G720" s="65"/>
      <c r="H720" s="65"/>
      <c r="I720" s="65"/>
      <c r="J720" s="65"/>
      <c r="K720" s="65"/>
    </row>
    <row r="721" spans="3:11" s="47" customFormat="1" x14ac:dyDescent="0.3">
      <c r="C721" s="48"/>
      <c r="D721" s="48"/>
      <c r="F721" s="65"/>
      <c r="G721" s="65"/>
      <c r="H721" s="65"/>
      <c r="I721" s="65"/>
      <c r="J721" s="65"/>
      <c r="K721" s="65"/>
    </row>
    <row r="722" spans="3:11" s="47" customFormat="1" x14ac:dyDescent="0.3">
      <c r="C722" s="48"/>
      <c r="D722" s="48"/>
      <c r="F722" s="65"/>
      <c r="G722" s="65"/>
      <c r="H722" s="65"/>
      <c r="I722" s="65"/>
      <c r="J722" s="65"/>
      <c r="K722" s="65"/>
    </row>
    <row r="723" spans="3:11" s="47" customFormat="1" x14ac:dyDescent="0.3">
      <c r="C723" s="48"/>
      <c r="D723" s="48"/>
      <c r="F723" s="65"/>
      <c r="G723" s="65"/>
      <c r="H723" s="65"/>
      <c r="I723" s="65"/>
      <c r="J723" s="65"/>
      <c r="K723" s="65"/>
    </row>
    <row r="724" spans="3:11" s="47" customFormat="1" x14ac:dyDescent="0.3">
      <c r="C724" s="48"/>
      <c r="D724" s="48"/>
      <c r="F724" s="65"/>
      <c r="G724" s="65"/>
      <c r="H724" s="65"/>
      <c r="I724" s="65"/>
      <c r="J724" s="65"/>
      <c r="K724" s="65"/>
    </row>
    <row r="725" spans="3:11" s="47" customFormat="1" x14ac:dyDescent="0.3">
      <c r="C725" s="48"/>
      <c r="D725" s="48"/>
      <c r="F725" s="65"/>
      <c r="G725" s="65"/>
      <c r="H725" s="65"/>
      <c r="I725" s="65"/>
      <c r="J725" s="65"/>
      <c r="K725" s="65"/>
    </row>
    <row r="726" spans="3:11" s="47" customFormat="1" x14ac:dyDescent="0.3">
      <c r="C726" s="48"/>
      <c r="D726" s="48"/>
      <c r="F726" s="65"/>
      <c r="G726" s="65"/>
      <c r="H726" s="65"/>
      <c r="I726" s="65"/>
      <c r="J726" s="65"/>
      <c r="K726" s="65"/>
    </row>
    <row r="727" spans="3:11" s="47" customFormat="1" x14ac:dyDescent="0.3">
      <c r="C727" s="48"/>
      <c r="D727" s="48"/>
      <c r="F727" s="65"/>
      <c r="G727" s="65"/>
      <c r="H727" s="65"/>
      <c r="I727" s="65"/>
      <c r="J727" s="65"/>
      <c r="K727" s="65"/>
    </row>
    <row r="728" spans="3:11" s="47" customFormat="1" x14ac:dyDescent="0.3">
      <c r="C728" s="48"/>
      <c r="D728" s="48"/>
      <c r="F728" s="65"/>
      <c r="G728" s="65"/>
      <c r="H728" s="65"/>
      <c r="I728" s="65"/>
      <c r="J728" s="65"/>
      <c r="K728" s="65"/>
    </row>
    <row r="729" spans="3:11" s="47" customFormat="1" x14ac:dyDescent="0.3">
      <c r="C729" s="48"/>
      <c r="D729" s="48"/>
      <c r="F729" s="65"/>
      <c r="G729" s="65"/>
      <c r="H729" s="65"/>
      <c r="I729" s="65"/>
      <c r="J729" s="65"/>
      <c r="K729" s="65"/>
    </row>
    <row r="730" spans="3:11" s="47" customFormat="1" x14ac:dyDescent="0.3">
      <c r="C730" s="48"/>
      <c r="D730" s="48"/>
      <c r="F730" s="65"/>
      <c r="G730" s="65"/>
      <c r="H730" s="65"/>
      <c r="I730" s="65"/>
      <c r="J730" s="65"/>
      <c r="K730" s="65"/>
    </row>
    <row r="731" spans="3:11" s="47" customFormat="1" x14ac:dyDescent="0.3">
      <c r="C731" s="48"/>
      <c r="D731" s="48"/>
      <c r="F731" s="65"/>
      <c r="G731" s="65"/>
      <c r="H731" s="65"/>
      <c r="I731" s="65"/>
      <c r="J731" s="65"/>
      <c r="K731" s="65"/>
    </row>
    <row r="732" spans="3:11" s="47" customFormat="1" x14ac:dyDescent="0.3">
      <c r="C732" s="48"/>
      <c r="D732" s="48"/>
      <c r="F732" s="65"/>
      <c r="G732" s="65"/>
      <c r="H732" s="65"/>
      <c r="I732" s="65"/>
      <c r="J732" s="65"/>
      <c r="K732" s="65"/>
    </row>
    <row r="733" spans="3:11" s="47" customFormat="1" x14ac:dyDescent="0.3">
      <c r="C733" s="48"/>
      <c r="D733" s="48"/>
      <c r="F733" s="65"/>
      <c r="G733" s="65"/>
      <c r="H733" s="65"/>
      <c r="I733" s="65"/>
      <c r="J733" s="65"/>
      <c r="K733" s="65"/>
    </row>
    <row r="734" spans="3:11" s="47" customFormat="1" x14ac:dyDescent="0.3">
      <c r="C734" s="48"/>
      <c r="D734" s="48"/>
      <c r="F734" s="65"/>
      <c r="G734" s="65"/>
      <c r="H734" s="65"/>
      <c r="I734" s="65"/>
      <c r="J734" s="65"/>
      <c r="K734" s="65"/>
    </row>
    <row r="735" spans="3:11" s="47" customFormat="1" x14ac:dyDescent="0.3">
      <c r="C735" s="48"/>
      <c r="D735" s="48"/>
      <c r="F735" s="65"/>
      <c r="G735" s="65"/>
      <c r="H735" s="65"/>
      <c r="I735" s="65"/>
      <c r="J735" s="65"/>
      <c r="K735" s="65"/>
    </row>
    <row r="736" spans="3:11" s="47" customFormat="1" x14ac:dyDescent="0.3">
      <c r="C736" s="48"/>
      <c r="D736" s="48"/>
      <c r="F736" s="65"/>
      <c r="G736" s="65"/>
      <c r="H736" s="65"/>
      <c r="I736" s="65"/>
      <c r="J736" s="65"/>
      <c r="K736" s="65"/>
    </row>
    <row r="737" spans="2:11" s="47" customFormat="1" x14ac:dyDescent="0.3">
      <c r="C737" s="48"/>
      <c r="D737" s="48"/>
      <c r="F737" s="65"/>
      <c r="G737" s="65"/>
      <c r="H737" s="65"/>
      <c r="I737" s="65"/>
      <c r="J737" s="65"/>
      <c r="K737" s="65"/>
    </row>
    <row r="738" spans="2:11" s="47" customFormat="1" x14ac:dyDescent="0.3">
      <c r="C738" s="48"/>
      <c r="D738" s="48"/>
      <c r="F738" s="65"/>
      <c r="G738" s="65"/>
      <c r="H738" s="65"/>
      <c r="I738" s="65"/>
      <c r="J738" s="65"/>
      <c r="K738" s="65"/>
    </row>
    <row r="739" spans="2:11" s="47" customFormat="1" x14ac:dyDescent="0.3">
      <c r="B739" s="58"/>
      <c r="C739" s="59"/>
      <c r="D739" s="59"/>
      <c r="F739" s="65"/>
      <c r="G739" s="65"/>
      <c r="H739" s="65"/>
      <c r="I739" s="65"/>
      <c r="J739" s="65"/>
      <c r="K739" s="65"/>
    </row>
  </sheetData>
  <sortState ref="C2:F18886">
    <sortCondition ref="E1"/>
  </sortState>
  <mergeCells count="5">
    <mergeCell ref="A3:A11"/>
    <mergeCell ref="A12:A87"/>
    <mergeCell ref="A88:A149"/>
    <mergeCell ref="A150:A245"/>
    <mergeCell ref="A1:E1"/>
  </mergeCells>
  <phoneticPr fontId="1" type="noConversion"/>
  <conditionalFormatting sqref="B150:B245">
    <cfRule type="duplicateValues" dxfId="1" priority="1"/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9"/>
  <sheetViews>
    <sheetView zoomScale="115" zoomScaleNormal="115" workbookViewId="0">
      <selection activeCell="E9" sqref="E9"/>
    </sheetView>
  </sheetViews>
  <sheetFormatPr defaultRowHeight="13" x14ac:dyDescent="0.3"/>
  <cols>
    <col min="1" max="1" width="11.1640625" style="4" customWidth="1"/>
    <col min="2" max="2" width="23.33203125" style="4" customWidth="1"/>
    <col min="3" max="3" width="28.33203125" style="4" customWidth="1"/>
    <col min="4" max="4" width="21.08203125" style="4" customWidth="1"/>
    <col min="5" max="5" width="8.6640625" style="4" customWidth="1"/>
    <col min="6" max="16384" width="8.6640625" style="4"/>
  </cols>
  <sheetData>
    <row r="1" spans="1:4" ht="25" customHeight="1" x14ac:dyDescent="0.3">
      <c r="A1" s="76" t="s">
        <v>399</v>
      </c>
      <c r="B1" s="76"/>
      <c r="C1" s="76"/>
      <c r="D1" s="76"/>
    </row>
    <row r="2" spans="1:4" x14ac:dyDescent="0.3">
      <c r="A2" s="52"/>
      <c r="B2" s="52" t="s">
        <v>70</v>
      </c>
      <c r="C2" s="52" t="s">
        <v>336</v>
      </c>
      <c r="D2" s="52" t="s">
        <v>337</v>
      </c>
    </row>
    <row r="3" spans="1:4" x14ac:dyDescent="0.3">
      <c r="A3" s="20" t="s">
        <v>332</v>
      </c>
      <c r="B3" s="20" t="s">
        <v>154</v>
      </c>
      <c r="C3" s="20">
        <v>1.88319075107574</v>
      </c>
      <c r="D3" s="20">
        <v>1.381926405</v>
      </c>
    </row>
    <row r="4" spans="1:4" x14ac:dyDescent="0.3">
      <c r="A4" s="83" t="s">
        <v>333</v>
      </c>
      <c r="B4" s="54" t="s">
        <v>155</v>
      </c>
      <c r="C4" s="54">
        <v>11.3055954</v>
      </c>
      <c r="D4" s="54">
        <v>1.024355602</v>
      </c>
    </row>
    <row r="5" spans="1:4" x14ac:dyDescent="0.3">
      <c r="A5" s="83"/>
      <c r="B5" s="54" t="s">
        <v>156</v>
      </c>
      <c r="C5" s="54">
        <v>7.3606872560000003</v>
      </c>
      <c r="D5" s="54">
        <v>-1.032938656</v>
      </c>
    </row>
    <row r="6" spans="1:4" x14ac:dyDescent="0.3">
      <c r="A6" s="83"/>
      <c r="B6" s="54" t="s">
        <v>157</v>
      </c>
      <c r="C6" s="54">
        <v>6.5324120519999997</v>
      </c>
      <c r="D6" s="54">
        <v>-1.0631267689999999</v>
      </c>
    </row>
    <row r="7" spans="1:4" x14ac:dyDescent="0.3">
      <c r="A7" s="83"/>
      <c r="B7" s="54" t="s">
        <v>158</v>
      </c>
      <c r="C7" s="54">
        <v>4.2474632259999998</v>
      </c>
      <c r="D7" s="54">
        <v>-1.0378471920000001</v>
      </c>
    </row>
    <row r="8" spans="1:4" x14ac:dyDescent="0.3">
      <c r="A8" s="83"/>
      <c r="B8" s="54" t="s">
        <v>154</v>
      </c>
      <c r="C8" s="54">
        <v>3.60182929</v>
      </c>
      <c r="D8" s="54">
        <v>1.381926405</v>
      </c>
    </row>
    <row r="9" spans="1:4" x14ac:dyDescent="0.3">
      <c r="A9" s="83"/>
      <c r="B9" s="54" t="s">
        <v>159</v>
      </c>
      <c r="C9" s="54">
        <v>3.3565011020000002</v>
      </c>
      <c r="D9" s="54">
        <v>-2.6320215669999998</v>
      </c>
    </row>
    <row r="10" spans="1:4" x14ac:dyDescent="0.3">
      <c r="A10" s="83"/>
      <c r="B10" s="54" t="s">
        <v>160</v>
      </c>
      <c r="C10" s="54">
        <v>3.1875667569999999</v>
      </c>
      <c r="D10" s="54">
        <v>-0.95065486099999996</v>
      </c>
    </row>
    <row r="11" spans="1:4" x14ac:dyDescent="0.3">
      <c r="A11" s="83"/>
      <c r="B11" s="54" t="s">
        <v>161</v>
      </c>
      <c r="C11" s="54">
        <v>3.1448256969999999</v>
      </c>
      <c r="D11" s="54">
        <v>0.95705638400000004</v>
      </c>
    </row>
    <row r="12" spans="1:4" x14ac:dyDescent="0.3">
      <c r="A12" s="83"/>
      <c r="B12" s="54" t="s">
        <v>162</v>
      </c>
      <c r="C12" s="54">
        <v>3.0524356369999999</v>
      </c>
      <c r="D12" s="54">
        <v>0.896251303</v>
      </c>
    </row>
    <row r="13" spans="1:4" x14ac:dyDescent="0.3">
      <c r="A13" s="83"/>
      <c r="B13" s="54" t="s">
        <v>163</v>
      </c>
      <c r="C13" s="54">
        <v>2.8640303610000002</v>
      </c>
      <c r="D13" s="54">
        <v>1.1390317139999999</v>
      </c>
    </row>
    <row r="14" spans="1:4" x14ac:dyDescent="0.3">
      <c r="A14" s="83"/>
      <c r="B14" s="54" t="s">
        <v>164</v>
      </c>
      <c r="C14" s="54">
        <v>1.82768774</v>
      </c>
      <c r="D14" s="54">
        <v>-1.71023032</v>
      </c>
    </row>
    <row r="15" spans="1:4" x14ac:dyDescent="0.3">
      <c r="A15" s="83"/>
      <c r="B15" s="54" t="s">
        <v>165</v>
      </c>
      <c r="C15" s="54">
        <v>1.2697336669999999</v>
      </c>
      <c r="D15" s="54">
        <v>-0.95693379000000001</v>
      </c>
    </row>
    <row r="16" spans="1:4" x14ac:dyDescent="0.3">
      <c r="A16" s="83"/>
      <c r="B16" s="54" t="s">
        <v>166</v>
      </c>
      <c r="C16" s="54">
        <v>1.2466095690000001</v>
      </c>
      <c r="D16" s="54">
        <v>0.96459105999999994</v>
      </c>
    </row>
    <row r="17" spans="1:4" x14ac:dyDescent="0.3">
      <c r="A17" s="83"/>
      <c r="B17" s="54" t="s">
        <v>167</v>
      </c>
      <c r="C17" s="54">
        <v>1.1742483379999999</v>
      </c>
      <c r="D17" s="54">
        <v>-0.95675892699999998</v>
      </c>
    </row>
    <row r="18" spans="1:4" x14ac:dyDescent="0.3">
      <c r="A18" s="83"/>
      <c r="B18" s="54" t="s">
        <v>168</v>
      </c>
      <c r="C18" s="54">
        <v>1.085315824</v>
      </c>
      <c r="D18" s="54">
        <v>0.95673157499999995</v>
      </c>
    </row>
    <row r="19" spans="1:4" x14ac:dyDescent="0.3">
      <c r="A19" s="82" t="s">
        <v>334</v>
      </c>
      <c r="B19" s="20" t="s">
        <v>154</v>
      </c>
      <c r="C19" s="20">
        <v>3.48863673210144</v>
      </c>
      <c r="D19" s="20">
        <v>1.381926405</v>
      </c>
    </row>
    <row r="20" spans="1:4" x14ac:dyDescent="0.3">
      <c r="A20" s="82"/>
      <c r="B20" s="20" t="s">
        <v>169</v>
      </c>
      <c r="C20" s="20">
        <v>2.7455873489379901</v>
      </c>
      <c r="D20" s="20">
        <v>-1.0498120049999999</v>
      </c>
    </row>
    <row r="21" spans="1:4" x14ac:dyDescent="0.3">
      <c r="A21" s="82"/>
      <c r="B21" s="20" t="s">
        <v>162</v>
      </c>
      <c r="C21" s="20">
        <v>2.2782840728759801</v>
      </c>
      <c r="D21" s="20">
        <v>0.896251303</v>
      </c>
    </row>
    <row r="22" spans="1:4" x14ac:dyDescent="0.3">
      <c r="A22" s="82"/>
      <c r="B22" s="20" t="s">
        <v>170</v>
      </c>
      <c r="C22" s="20">
        <v>1.9743584394455</v>
      </c>
      <c r="D22" s="20">
        <v>0.94190215399999999</v>
      </c>
    </row>
    <row r="23" spans="1:4" x14ac:dyDescent="0.3">
      <c r="A23" s="82"/>
      <c r="B23" s="20" t="s">
        <v>171</v>
      </c>
      <c r="C23" s="20">
        <v>1.8651201725006099</v>
      </c>
      <c r="D23" s="20">
        <v>1.321521484</v>
      </c>
    </row>
    <row r="24" spans="1:4" x14ac:dyDescent="0.3">
      <c r="A24" s="82"/>
      <c r="B24" s="20" t="s">
        <v>172</v>
      </c>
      <c r="C24" s="20">
        <v>1.8510507345199601</v>
      </c>
      <c r="D24" s="20">
        <v>1.3666833229999999</v>
      </c>
    </row>
    <row r="25" spans="1:4" x14ac:dyDescent="0.3">
      <c r="A25" s="82"/>
      <c r="B25" s="20" t="s">
        <v>173</v>
      </c>
      <c r="C25" s="20">
        <v>1.7687747478485101</v>
      </c>
      <c r="D25" s="20">
        <v>0.87363674199999997</v>
      </c>
    </row>
    <row r="26" spans="1:4" x14ac:dyDescent="0.3">
      <c r="A26" s="82"/>
      <c r="B26" s="20" t="s">
        <v>174</v>
      </c>
      <c r="C26" s="20">
        <v>1.7586929798126201</v>
      </c>
      <c r="D26" s="20">
        <v>0.88967202099999998</v>
      </c>
    </row>
    <row r="27" spans="1:4" x14ac:dyDescent="0.3">
      <c r="A27" s="82"/>
      <c r="B27" s="20" t="s">
        <v>159</v>
      </c>
      <c r="C27" s="20">
        <v>1.74264228343964</v>
      </c>
      <c r="D27" s="20">
        <v>-2.6320215669999998</v>
      </c>
    </row>
    <row r="28" spans="1:4" x14ac:dyDescent="0.3">
      <c r="A28" s="82"/>
      <c r="B28" s="20" t="s">
        <v>165</v>
      </c>
      <c r="C28" s="20">
        <v>1.3859882354736299</v>
      </c>
      <c r="D28" s="20">
        <v>-0.95693379000000001</v>
      </c>
    </row>
    <row r="29" spans="1:4" x14ac:dyDescent="0.3">
      <c r="A29" s="82"/>
      <c r="B29" s="20" t="s">
        <v>156</v>
      </c>
      <c r="C29" s="20">
        <v>1.3498632907867401</v>
      </c>
      <c r="D29" s="20">
        <v>-1.032938656</v>
      </c>
    </row>
    <row r="30" spans="1:4" x14ac:dyDescent="0.3">
      <c r="A30" s="82"/>
      <c r="B30" s="20" t="s">
        <v>167</v>
      </c>
      <c r="C30" s="20">
        <v>1.2567210197448699</v>
      </c>
      <c r="D30" s="20">
        <v>-0.95675892699999998</v>
      </c>
    </row>
    <row r="31" spans="1:4" x14ac:dyDescent="0.3">
      <c r="A31" s="82"/>
      <c r="B31" s="20" t="s">
        <v>175</v>
      </c>
      <c r="C31" s="20">
        <v>1.1511862277984599</v>
      </c>
      <c r="D31" s="20">
        <v>0.91370446500000002</v>
      </c>
    </row>
    <row r="32" spans="1:4" x14ac:dyDescent="0.3">
      <c r="A32" s="82"/>
      <c r="B32" s="20" t="s">
        <v>176</v>
      </c>
      <c r="C32" s="20">
        <v>1.0606815814971899</v>
      </c>
      <c r="D32" s="20">
        <v>-1.6265959219999999</v>
      </c>
    </row>
    <row r="33" spans="1:4" x14ac:dyDescent="0.3">
      <c r="A33" s="82"/>
      <c r="B33" s="20" t="s">
        <v>177</v>
      </c>
      <c r="C33" s="20">
        <v>1.0494189262390099</v>
      </c>
      <c r="D33" s="20">
        <v>0.96255551699999997</v>
      </c>
    </row>
    <row r="34" spans="1:4" x14ac:dyDescent="0.3">
      <c r="A34" s="82"/>
      <c r="B34" s="20" t="s">
        <v>178</v>
      </c>
      <c r="C34" s="20">
        <v>1.0076160430908201</v>
      </c>
      <c r="D34" s="20">
        <v>1.164390257</v>
      </c>
    </row>
    <row r="35" spans="1:4" x14ac:dyDescent="0.3">
      <c r="A35" s="79" t="s">
        <v>327</v>
      </c>
      <c r="B35" s="54" t="s">
        <v>156</v>
      </c>
      <c r="C35" s="54">
        <v>4.35527527332306</v>
      </c>
      <c r="D35" s="54">
        <v>-3.2938655999999997E-2</v>
      </c>
    </row>
    <row r="36" spans="1:4" x14ac:dyDescent="0.3">
      <c r="A36" s="79"/>
      <c r="B36" s="54" t="s">
        <v>157</v>
      </c>
      <c r="C36" s="54">
        <v>6.5324120521545401</v>
      </c>
      <c r="D36" s="54">
        <v>-1.0631267689999999</v>
      </c>
    </row>
    <row r="37" spans="1:4" x14ac:dyDescent="0.3">
      <c r="A37" s="79"/>
      <c r="B37" s="54" t="s">
        <v>167</v>
      </c>
      <c r="C37" s="54">
        <v>1.21548467874527</v>
      </c>
      <c r="D37" s="54">
        <v>-0.95675892699999998</v>
      </c>
    </row>
    <row r="38" spans="1:4" x14ac:dyDescent="0.3">
      <c r="A38" s="79"/>
      <c r="B38" s="54" t="s">
        <v>173</v>
      </c>
      <c r="C38" s="54">
        <v>1.7687747478485101</v>
      </c>
      <c r="D38" s="54">
        <v>0.87363674199999997</v>
      </c>
    </row>
    <row r="39" spans="1:4" x14ac:dyDescent="0.3">
      <c r="A39" s="79"/>
      <c r="B39" s="54" t="s">
        <v>172</v>
      </c>
      <c r="C39" s="54">
        <v>1.8510507345199601</v>
      </c>
      <c r="D39" s="54">
        <v>1.3666833229999999</v>
      </c>
    </row>
    <row r="40" spans="1:4" x14ac:dyDescent="0.3">
      <c r="A40" s="79"/>
      <c r="B40" s="54" t="s">
        <v>162</v>
      </c>
      <c r="C40" s="54">
        <v>2.6653598546981851</v>
      </c>
      <c r="D40" s="54">
        <v>0.896251303</v>
      </c>
    </row>
    <row r="41" spans="1:4" x14ac:dyDescent="0.3">
      <c r="A41" s="79"/>
      <c r="B41" s="54" t="s">
        <v>169</v>
      </c>
      <c r="C41" s="54">
        <v>2.7455873489379901</v>
      </c>
      <c r="D41" s="54">
        <v>-1.0498120049999999</v>
      </c>
    </row>
    <row r="42" spans="1:4" x14ac:dyDescent="0.3">
      <c r="A42" s="79"/>
      <c r="B42" s="54" t="s">
        <v>175</v>
      </c>
      <c r="C42" s="54">
        <v>1.1511862277984599</v>
      </c>
      <c r="D42" s="54">
        <v>0.91370446500000002</v>
      </c>
    </row>
    <row r="43" spans="1:4" x14ac:dyDescent="0.3">
      <c r="A43" s="79"/>
      <c r="B43" s="54" t="s">
        <v>171</v>
      </c>
      <c r="C43" s="54">
        <v>1.8651201725006099</v>
      </c>
      <c r="D43" s="54">
        <v>1.321521484</v>
      </c>
    </row>
    <row r="44" spans="1:4" x14ac:dyDescent="0.3">
      <c r="A44" s="79"/>
      <c r="B44" s="54" t="s">
        <v>174</v>
      </c>
      <c r="C44" s="54">
        <v>1.7586929798126201</v>
      </c>
      <c r="D44" s="54">
        <v>0.88967202099999998</v>
      </c>
    </row>
    <row r="45" spans="1:4" x14ac:dyDescent="0.3">
      <c r="A45" s="79"/>
      <c r="B45" s="54" t="s">
        <v>176</v>
      </c>
      <c r="C45" s="54">
        <v>1.0606815814971899</v>
      </c>
      <c r="D45" s="54">
        <v>-1.6265959219999999</v>
      </c>
    </row>
    <row r="46" spans="1:4" x14ac:dyDescent="0.3">
      <c r="A46" s="79"/>
      <c r="B46" s="54" t="s">
        <v>160</v>
      </c>
      <c r="C46" s="54">
        <v>3.1875667572021502</v>
      </c>
      <c r="D46" s="54">
        <v>-0.95065486099999996</v>
      </c>
    </row>
    <row r="47" spans="1:4" x14ac:dyDescent="0.3">
      <c r="A47" s="79"/>
      <c r="B47" s="54" t="s">
        <v>159</v>
      </c>
      <c r="C47" s="54">
        <v>2.5495716929435752</v>
      </c>
      <c r="D47" s="54">
        <v>-2.6320215669999998</v>
      </c>
    </row>
    <row r="48" spans="1:4" x14ac:dyDescent="0.3">
      <c r="A48" s="79"/>
      <c r="B48" s="54" t="s">
        <v>164</v>
      </c>
      <c r="C48" s="54">
        <v>1.82768774032593</v>
      </c>
      <c r="D48" s="54">
        <v>-1.71023032</v>
      </c>
    </row>
    <row r="49" spans="1:4" x14ac:dyDescent="0.3">
      <c r="A49" s="79"/>
      <c r="B49" s="54" t="s">
        <v>177</v>
      </c>
      <c r="C49" s="54">
        <v>1.0494189262390099</v>
      </c>
      <c r="D49" s="54">
        <v>0.96255551699999997</v>
      </c>
    </row>
    <row r="50" spans="1:4" x14ac:dyDescent="0.3">
      <c r="A50" s="79"/>
      <c r="B50" s="54" t="s">
        <v>165</v>
      </c>
      <c r="C50" s="54">
        <v>1.327860951423645</v>
      </c>
      <c r="D50" s="54">
        <v>-0.95693379000000001</v>
      </c>
    </row>
    <row r="51" spans="1:4" x14ac:dyDescent="0.3">
      <c r="A51" s="79"/>
      <c r="B51" s="54" t="s">
        <v>154</v>
      </c>
      <c r="C51" s="54">
        <v>2.9912189245223968</v>
      </c>
      <c r="D51" s="54">
        <v>1.381926405</v>
      </c>
    </row>
    <row r="52" spans="1:4" x14ac:dyDescent="0.3">
      <c r="A52" s="79"/>
      <c r="B52" s="54" t="s">
        <v>163</v>
      </c>
      <c r="C52" s="54">
        <v>2.8640303611755402</v>
      </c>
      <c r="D52" s="54">
        <v>1.1390317139999999</v>
      </c>
    </row>
    <row r="53" spans="1:4" x14ac:dyDescent="0.3">
      <c r="A53" s="79"/>
      <c r="B53" s="54" t="s">
        <v>178</v>
      </c>
      <c r="C53" s="54">
        <v>1.0076160430908201</v>
      </c>
      <c r="D53" s="54">
        <v>1.164390257</v>
      </c>
    </row>
    <row r="54" spans="1:4" x14ac:dyDescent="0.3">
      <c r="A54" s="79"/>
      <c r="B54" s="54" t="s">
        <v>166</v>
      </c>
      <c r="C54" s="54">
        <v>1.24660956859589</v>
      </c>
      <c r="D54" s="54">
        <v>0.96459105999999994</v>
      </c>
    </row>
    <row r="55" spans="1:4" x14ac:dyDescent="0.3">
      <c r="A55" s="79"/>
      <c r="B55" s="54" t="s">
        <v>170</v>
      </c>
      <c r="C55" s="54">
        <v>1.9743584394455</v>
      </c>
      <c r="D55" s="54">
        <v>0.94190215399999999</v>
      </c>
    </row>
    <row r="56" spans="1:4" x14ac:dyDescent="0.3">
      <c r="A56" s="79"/>
      <c r="B56" s="54" t="s">
        <v>168</v>
      </c>
      <c r="C56" s="54">
        <v>1.08531582355499</v>
      </c>
      <c r="D56" s="54">
        <v>0.95673157499999995</v>
      </c>
    </row>
    <row r="57" spans="1:4" x14ac:dyDescent="0.3">
      <c r="A57" s="79"/>
      <c r="B57" s="54" t="s">
        <v>155</v>
      </c>
      <c r="C57" s="54">
        <v>11.305595397949199</v>
      </c>
      <c r="D57" s="54">
        <v>1.024355602</v>
      </c>
    </row>
    <row r="58" spans="1:4" x14ac:dyDescent="0.3">
      <c r="A58" s="79"/>
      <c r="B58" s="54" t="s">
        <v>158</v>
      </c>
      <c r="C58" s="54">
        <v>4.2474632263183603</v>
      </c>
      <c r="D58" s="54">
        <v>-1.0378471920000001</v>
      </c>
    </row>
    <row r="59" spans="1:4" x14ac:dyDescent="0.3">
      <c r="A59" s="80"/>
      <c r="B59" s="57" t="s">
        <v>161</v>
      </c>
      <c r="C59" s="57">
        <v>3.14482569694519</v>
      </c>
      <c r="D59" s="57">
        <v>0.95705638400000004</v>
      </c>
    </row>
  </sheetData>
  <mergeCells count="4">
    <mergeCell ref="A4:A18"/>
    <mergeCell ref="A19:A34"/>
    <mergeCell ref="A35:A59"/>
    <mergeCell ref="A1:D1"/>
  </mergeCells>
  <phoneticPr fontId="1" type="noConversion"/>
  <conditionalFormatting sqref="B35:B59">
    <cfRule type="duplicateValues" dxfId="0" priority="1"/>
  </conditionalFormatting>
  <pageMargins left="0.7" right="0.7" top="0.75" bottom="0.75" header="0.3" footer="0.3"/>
  <pageSetup paperSize="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G19" sqref="G19"/>
    </sheetView>
  </sheetViews>
  <sheetFormatPr defaultRowHeight="14" x14ac:dyDescent="0.3"/>
  <cols>
    <col min="1" max="6" width="13.58203125" style="40" customWidth="1"/>
    <col min="7" max="16384" width="8.6640625" style="40"/>
  </cols>
  <sheetData>
    <row r="1" spans="1:6" ht="14" customHeight="1" x14ac:dyDescent="0.3">
      <c r="A1" s="81" t="s">
        <v>400</v>
      </c>
      <c r="B1" s="81"/>
      <c r="C1" s="81"/>
      <c r="D1" s="81"/>
      <c r="E1" s="81"/>
      <c r="F1" s="81"/>
    </row>
    <row r="2" spans="1:6" ht="14" customHeight="1" x14ac:dyDescent="0.3">
      <c r="A2" s="52" t="s">
        <v>359</v>
      </c>
      <c r="B2" s="66" t="s">
        <v>366</v>
      </c>
      <c r="C2" s="66" t="s">
        <v>367</v>
      </c>
      <c r="D2" s="67" t="s">
        <v>368</v>
      </c>
      <c r="E2" s="67" t="s">
        <v>369</v>
      </c>
      <c r="F2" s="52" t="s">
        <v>371</v>
      </c>
    </row>
    <row r="3" spans="1:6" ht="14" customHeight="1" x14ac:dyDescent="0.3">
      <c r="A3" s="38" t="s">
        <v>370</v>
      </c>
      <c r="B3" s="68">
        <v>1.1029546842518938</v>
      </c>
      <c r="C3" s="69">
        <v>0.42137456727798833</v>
      </c>
      <c r="D3" s="38">
        <v>0.57371450800000001</v>
      </c>
      <c r="E3" s="69">
        <v>0.19053871199156083</v>
      </c>
      <c r="F3" s="38">
        <v>2.6499999999999999E-2</v>
      </c>
    </row>
    <row r="4" spans="1:6" x14ac:dyDescent="0.3">
      <c r="A4" s="38" t="s">
        <v>363</v>
      </c>
      <c r="B4" s="68">
        <v>0.85947753284921524</v>
      </c>
      <c r="C4" s="69">
        <v>0.29154906906318068</v>
      </c>
      <c r="D4" s="38">
        <v>2.1074333250000001</v>
      </c>
      <c r="E4" s="69">
        <v>0.82292735567939179</v>
      </c>
      <c r="F4" s="38">
        <v>7.5300000000000006E-2</v>
      </c>
    </row>
    <row r="5" spans="1:6" x14ac:dyDescent="0.3">
      <c r="A5" s="68" t="s">
        <v>364</v>
      </c>
      <c r="B5" s="68">
        <v>1.2857555127962395</v>
      </c>
      <c r="C5" s="69">
        <v>1.0387236589869695</v>
      </c>
      <c r="D5" s="68">
        <v>0.62901965199999998</v>
      </c>
      <c r="E5" s="69">
        <v>0.39292232036482871</v>
      </c>
      <c r="F5" s="68">
        <v>6.25E-2</v>
      </c>
    </row>
    <row r="6" spans="1:6" x14ac:dyDescent="0.3">
      <c r="A6" s="39" t="s">
        <v>365</v>
      </c>
      <c r="B6" s="70">
        <v>1.2795344324268905</v>
      </c>
      <c r="C6" s="70">
        <v>0.66484663452457426</v>
      </c>
      <c r="D6" s="39">
        <v>0.36238302</v>
      </c>
      <c r="E6" s="70">
        <v>8.4531006427601044E-2</v>
      </c>
      <c r="F6" s="70">
        <v>5.5399999999999998E-2</v>
      </c>
    </row>
  </sheetData>
  <mergeCells count="1">
    <mergeCell ref="A1:F1"/>
  </mergeCells>
  <phoneticPr fontId="1" type="noConversion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9"/>
  <sheetViews>
    <sheetView workbookViewId="0">
      <selection activeCell="H5" sqref="H5"/>
    </sheetView>
  </sheetViews>
  <sheetFormatPr defaultRowHeight="13" x14ac:dyDescent="0.3"/>
  <cols>
    <col min="1" max="1" width="10.25" style="4" bestFit="1" customWidth="1"/>
    <col min="2" max="2" width="5.9140625" style="4" customWidth="1"/>
    <col min="3" max="3" width="4.5" style="4" bestFit="1" customWidth="1"/>
    <col min="4" max="4" width="6.83203125" style="4" bestFit="1" customWidth="1"/>
    <col min="5" max="5" width="7.25" style="4" customWidth="1"/>
    <col min="6" max="6" width="10.5" style="4" bestFit="1" customWidth="1"/>
    <col min="7" max="19" width="7.58203125" style="4" customWidth="1"/>
    <col min="20" max="20" width="2.4140625" style="4" customWidth="1"/>
    <col min="21" max="21" width="11.25" style="4" customWidth="1"/>
    <col min="22" max="22" width="17.83203125" style="4" customWidth="1"/>
    <col min="23" max="23" width="21.1640625" style="4" customWidth="1"/>
    <col min="24" max="16384" width="8.6640625" style="4"/>
  </cols>
  <sheetData>
    <row r="1" spans="1:22" ht="14" customHeight="1" x14ac:dyDescent="0.3">
      <c r="A1" s="71" t="s">
        <v>401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45"/>
      <c r="U1" s="3"/>
    </row>
    <row r="2" spans="1:22" s="19" customFormat="1" ht="51" customHeight="1" x14ac:dyDescent="0.3">
      <c r="A2" s="15" t="s">
        <v>80</v>
      </c>
      <c r="B2" s="15" t="s">
        <v>79</v>
      </c>
      <c r="C2" s="15" t="s">
        <v>81</v>
      </c>
      <c r="D2" s="15" t="s">
        <v>387</v>
      </c>
      <c r="E2" s="15" t="s">
        <v>388</v>
      </c>
      <c r="F2" s="15" t="s">
        <v>85</v>
      </c>
      <c r="G2" s="15" t="s">
        <v>374</v>
      </c>
      <c r="H2" s="15" t="s">
        <v>375</v>
      </c>
      <c r="I2" s="15" t="s">
        <v>376</v>
      </c>
      <c r="J2" s="15" t="s">
        <v>377</v>
      </c>
      <c r="K2" s="15" t="s">
        <v>378</v>
      </c>
      <c r="L2" s="15" t="s">
        <v>379</v>
      </c>
      <c r="M2" s="15" t="s">
        <v>380</v>
      </c>
      <c r="N2" s="15" t="s">
        <v>97</v>
      </c>
      <c r="O2" s="16" t="s">
        <v>381</v>
      </c>
      <c r="P2" s="16" t="s">
        <v>382</v>
      </c>
      <c r="Q2" s="16" t="s">
        <v>383</v>
      </c>
      <c r="R2" s="16" t="s">
        <v>384</v>
      </c>
      <c r="S2" s="16" t="s">
        <v>385</v>
      </c>
      <c r="T2" s="17"/>
      <c r="U2" s="18" t="s">
        <v>138</v>
      </c>
      <c r="V2" s="18" t="s">
        <v>386</v>
      </c>
    </row>
    <row r="3" spans="1:22" ht="52.5" customHeight="1" x14ac:dyDescent="0.3">
      <c r="A3" s="6" t="s">
        <v>372</v>
      </c>
      <c r="B3" s="6" t="s">
        <v>84</v>
      </c>
      <c r="C3" s="6">
        <v>42</v>
      </c>
      <c r="D3" s="6">
        <v>27.7</v>
      </c>
      <c r="E3" s="6" t="s">
        <v>134</v>
      </c>
      <c r="F3" s="6" t="s">
        <v>111</v>
      </c>
      <c r="G3" s="6">
        <v>7.8</v>
      </c>
      <c r="H3" s="6">
        <v>7.5</v>
      </c>
      <c r="I3" s="6">
        <v>9.7100000000000009</v>
      </c>
      <c r="J3" s="6">
        <v>1.47</v>
      </c>
      <c r="K3" s="2">
        <v>3.9</v>
      </c>
      <c r="L3" s="7">
        <v>6.6</v>
      </c>
      <c r="M3" s="7">
        <v>3.53</v>
      </c>
      <c r="N3" s="2" t="s">
        <v>122</v>
      </c>
      <c r="O3" s="8">
        <v>0.72</v>
      </c>
      <c r="P3" s="9">
        <v>1.96</v>
      </c>
      <c r="Q3" s="9">
        <v>1.29</v>
      </c>
      <c r="R3" s="8" t="s">
        <v>77</v>
      </c>
      <c r="S3" s="8">
        <v>4.93</v>
      </c>
      <c r="T3" s="8"/>
      <c r="U3" s="5" t="s">
        <v>0</v>
      </c>
      <c r="V3" s="44" t="s">
        <v>112</v>
      </c>
    </row>
    <row r="4" spans="1:22" ht="52.5" customHeight="1" x14ac:dyDescent="0.3">
      <c r="A4" s="6" t="s">
        <v>123</v>
      </c>
      <c r="B4" s="6" t="s">
        <v>83</v>
      </c>
      <c r="C4" s="6">
        <v>61</v>
      </c>
      <c r="D4" s="6">
        <v>26.4</v>
      </c>
      <c r="E4" s="6" t="s">
        <v>134</v>
      </c>
      <c r="F4" s="6" t="s">
        <v>109</v>
      </c>
      <c r="G4" s="6">
        <v>20.6</v>
      </c>
      <c r="H4" s="6">
        <v>11.6</v>
      </c>
      <c r="I4" s="6">
        <v>19.010000000000002</v>
      </c>
      <c r="J4" s="6">
        <v>2.2400000000000002</v>
      </c>
      <c r="K4" s="2">
        <v>11</v>
      </c>
      <c r="L4" s="7">
        <v>11.7</v>
      </c>
      <c r="M4" s="7">
        <v>4.18</v>
      </c>
      <c r="N4" s="2" t="s">
        <v>122</v>
      </c>
      <c r="O4" s="9">
        <v>1.25</v>
      </c>
      <c r="P4" s="9">
        <v>2.85</v>
      </c>
      <c r="Q4" s="9">
        <v>0.96</v>
      </c>
      <c r="R4" s="8" t="s">
        <v>77</v>
      </c>
      <c r="S4" s="8">
        <v>6.8</v>
      </c>
      <c r="T4" s="8"/>
      <c r="U4" s="5" t="s">
        <v>86</v>
      </c>
      <c r="V4" s="44" t="s">
        <v>107</v>
      </c>
    </row>
    <row r="5" spans="1:22" ht="48.5" customHeight="1" x14ac:dyDescent="0.3">
      <c r="A5" s="6" t="s">
        <v>124</v>
      </c>
      <c r="B5" s="6" t="s">
        <v>82</v>
      </c>
      <c r="C5" s="6">
        <v>62</v>
      </c>
      <c r="D5" s="6">
        <v>24.8</v>
      </c>
      <c r="E5" s="6" t="s">
        <v>134</v>
      </c>
      <c r="F5" s="6" t="s">
        <v>110</v>
      </c>
      <c r="G5" s="6">
        <v>7.5</v>
      </c>
      <c r="H5" s="6">
        <v>14.3</v>
      </c>
      <c r="I5" s="6">
        <v>13.66</v>
      </c>
      <c r="J5" s="6">
        <v>1.74</v>
      </c>
      <c r="K5" s="6">
        <v>12.6</v>
      </c>
      <c r="L5" s="10">
        <v>8.1999999999999993</v>
      </c>
      <c r="M5" s="10">
        <v>5.49</v>
      </c>
      <c r="N5" s="2" t="s">
        <v>122</v>
      </c>
      <c r="O5" s="9">
        <v>1.79</v>
      </c>
      <c r="P5" s="9">
        <v>3.74</v>
      </c>
      <c r="Q5" s="9">
        <v>1.37</v>
      </c>
      <c r="R5" s="8" t="s">
        <v>78</v>
      </c>
      <c r="S5" s="8">
        <v>7</v>
      </c>
      <c r="T5" s="8"/>
      <c r="U5" s="5" t="s">
        <v>87</v>
      </c>
      <c r="V5" s="44" t="s">
        <v>113</v>
      </c>
    </row>
    <row r="6" spans="1:22" ht="41.5" customHeight="1" x14ac:dyDescent="0.3">
      <c r="A6" s="6" t="s">
        <v>125</v>
      </c>
      <c r="B6" s="6" t="s">
        <v>82</v>
      </c>
      <c r="C6" s="6">
        <v>54</v>
      </c>
      <c r="D6" s="6">
        <v>30.4</v>
      </c>
      <c r="E6" s="6" t="s">
        <v>134</v>
      </c>
      <c r="F6" s="6" t="s">
        <v>108</v>
      </c>
      <c r="G6" s="6">
        <v>10.9</v>
      </c>
      <c r="H6" s="6">
        <v>10.34</v>
      </c>
      <c r="I6" s="6">
        <v>15.58</v>
      </c>
      <c r="J6" s="6">
        <v>3.78</v>
      </c>
      <c r="K6" s="2">
        <v>18.100000000000001</v>
      </c>
      <c r="L6" s="7">
        <v>10.3</v>
      </c>
      <c r="M6" s="7">
        <v>4.13</v>
      </c>
      <c r="N6" s="2" t="s">
        <v>122</v>
      </c>
      <c r="O6" s="9">
        <v>2.12</v>
      </c>
      <c r="P6" s="9">
        <v>2.85</v>
      </c>
      <c r="Q6" s="9">
        <v>0.75</v>
      </c>
      <c r="R6" s="43" t="s">
        <v>116</v>
      </c>
      <c r="S6" s="8">
        <v>6.14</v>
      </c>
      <c r="T6" s="8"/>
      <c r="U6" s="5" t="s">
        <v>89</v>
      </c>
      <c r="V6" s="44" t="s">
        <v>88</v>
      </c>
    </row>
    <row r="7" spans="1:22" ht="57" customHeight="1" x14ac:dyDescent="0.3">
      <c r="A7" s="6" t="s">
        <v>126</v>
      </c>
      <c r="B7" s="6" t="s">
        <v>84</v>
      </c>
      <c r="C7" s="6">
        <v>39</v>
      </c>
      <c r="D7" s="6">
        <v>23.6</v>
      </c>
      <c r="E7" s="6" t="s">
        <v>134</v>
      </c>
      <c r="F7" s="6" t="s">
        <v>106</v>
      </c>
      <c r="G7" s="6">
        <v>27.4</v>
      </c>
      <c r="H7" s="6">
        <v>9.5500000000000007</v>
      </c>
      <c r="I7" s="6">
        <v>25.36</v>
      </c>
      <c r="J7" s="6">
        <v>2.4900000000000002</v>
      </c>
      <c r="K7" s="2">
        <v>3.9</v>
      </c>
      <c r="L7" s="7">
        <v>13.7</v>
      </c>
      <c r="M7" s="7">
        <v>6.9</v>
      </c>
      <c r="N7" s="2" t="s">
        <v>122</v>
      </c>
      <c r="O7" s="9">
        <v>2.8</v>
      </c>
      <c r="P7" s="9">
        <v>4.95</v>
      </c>
      <c r="Q7" s="9">
        <v>1.04</v>
      </c>
      <c r="R7" s="46" t="s">
        <v>117</v>
      </c>
      <c r="S7" s="8">
        <v>6.4</v>
      </c>
      <c r="T7" s="8"/>
      <c r="U7" s="5" t="s">
        <v>91</v>
      </c>
      <c r="V7" s="44" t="s">
        <v>90</v>
      </c>
    </row>
    <row r="8" spans="1:22" ht="51" customHeight="1" x14ac:dyDescent="0.3">
      <c r="A8" s="6" t="s">
        <v>127</v>
      </c>
      <c r="B8" s="6" t="s">
        <v>82</v>
      </c>
      <c r="C8" s="6">
        <v>59</v>
      </c>
      <c r="D8" s="6">
        <v>21.4</v>
      </c>
      <c r="E8" s="6" t="s">
        <v>134</v>
      </c>
      <c r="F8" s="6" t="s">
        <v>105</v>
      </c>
      <c r="G8" s="6">
        <v>20.6</v>
      </c>
      <c r="H8" s="6">
        <v>10.85</v>
      </c>
      <c r="I8" s="6">
        <v>23.49</v>
      </c>
      <c r="J8" s="6">
        <v>1.2</v>
      </c>
      <c r="K8" s="6">
        <v>8.9</v>
      </c>
      <c r="L8" s="10">
        <v>14.1</v>
      </c>
      <c r="M8" s="10">
        <v>4.9000000000000004</v>
      </c>
      <c r="N8" s="2" t="s">
        <v>122</v>
      </c>
      <c r="O8" s="9">
        <v>1.92</v>
      </c>
      <c r="P8" s="9">
        <v>3.57</v>
      </c>
      <c r="Q8" s="9">
        <v>0.95</v>
      </c>
      <c r="R8" s="8" t="s">
        <v>373</v>
      </c>
      <c r="S8" s="8">
        <v>5</v>
      </c>
      <c r="T8" s="8"/>
      <c r="U8" s="5" t="s">
        <v>92</v>
      </c>
      <c r="V8" s="44" t="s">
        <v>93</v>
      </c>
    </row>
    <row r="9" spans="1:22" ht="28" customHeight="1" x14ac:dyDescent="0.3">
      <c r="A9" s="6" t="s">
        <v>1</v>
      </c>
      <c r="B9" s="6" t="s">
        <v>82</v>
      </c>
      <c r="C9" s="6">
        <v>62</v>
      </c>
      <c r="D9" s="6">
        <v>26.8</v>
      </c>
      <c r="E9" s="6" t="s">
        <v>135</v>
      </c>
      <c r="F9" s="6" t="s">
        <v>29</v>
      </c>
      <c r="G9" s="6">
        <v>4.71</v>
      </c>
      <c r="H9" s="6" t="s">
        <v>29</v>
      </c>
      <c r="I9" s="6" t="s">
        <v>29</v>
      </c>
      <c r="J9" s="6">
        <v>2.56</v>
      </c>
      <c r="K9" s="6">
        <v>9.5</v>
      </c>
      <c r="L9" s="10">
        <v>5.7</v>
      </c>
      <c r="M9" s="10">
        <v>5.55</v>
      </c>
      <c r="N9" s="6" t="s">
        <v>29</v>
      </c>
      <c r="O9" s="9">
        <v>1.24</v>
      </c>
      <c r="P9" s="9">
        <v>3.2</v>
      </c>
      <c r="Q9" s="9">
        <v>1.54</v>
      </c>
      <c r="R9" s="8" t="s">
        <v>76</v>
      </c>
      <c r="S9" s="8" t="s">
        <v>76</v>
      </c>
      <c r="T9" s="8"/>
      <c r="U9" s="5" t="s">
        <v>95</v>
      </c>
      <c r="V9" s="44" t="s">
        <v>94</v>
      </c>
    </row>
    <row r="10" spans="1:22" ht="28" customHeight="1" x14ac:dyDescent="0.3">
      <c r="A10" s="6" t="s">
        <v>128</v>
      </c>
      <c r="B10" s="6" t="s">
        <v>84</v>
      </c>
      <c r="C10" s="6">
        <v>68</v>
      </c>
      <c r="D10" s="6">
        <v>22</v>
      </c>
      <c r="E10" s="6" t="s">
        <v>135</v>
      </c>
      <c r="F10" s="6" t="s">
        <v>29</v>
      </c>
      <c r="G10" s="6">
        <v>5.41</v>
      </c>
      <c r="H10" s="6" t="s">
        <v>29</v>
      </c>
      <c r="I10" s="6" t="s">
        <v>29</v>
      </c>
      <c r="J10" s="6">
        <v>3.32</v>
      </c>
      <c r="K10" s="6">
        <v>4.2</v>
      </c>
      <c r="L10" s="10">
        <v>6.3</v>
      </c>
      <c r="M10" s="10">
        <v>4.79</v>
      </c>
      <c r="N10" s="6" t="s">
        <v>29</v>
      </c>
      <c r="O10" s="9">
        <v>1.45</v>
      </c>
      <c r="P10" s="9">
        <v>3.07</v>
      </c>
      <c r="Q10" s="9">
        <v>1.39</v>
      </c>
      <c r="R10" s="8" t="s">
        <v>76</v>
      </c>
      <c r="S10" s="8" t="s">
        <v>76</v>
      </c>
      <c r="T10" s="8"/>
      <c r="U10" s="5" t="s">
        <v>98</v>
      </c>
      <c r="V10" s="44" t="s">
        <v>96</v>
      </c>
    </row>
    <row r="11" spans="1:22" ht="28" customHeight="1" x14ac:dyDescent="0.3">
      <c r="A11" s="6" t="s">
        <v>129</v>
      </c>
      <c r="B11" s="6" t="s">
        <v>84</v>
      </c>
      <c r="C11" s="6">
        <v>61</v>
      </c>
      <c r="D11" s="6">
        <v>24.6</v>
      </c>
      <c r="E11" s="6" t="s">
        <v>135</v>
      </c>
      <c r="F11" s="6" t="s">
        <v>29</v>
      </c>
      <c r="G11" s="6">
        <v>4.3099999999999996</v>
      </c>
      <c r="H11" s="6" t="s">
        <v>29</v>
      </c>
      <c r="I11" s="6" t="s">
        <v>29</v>
      </c>
      <c r="J11" s="6">
        <v>2.56</v>
      </c>
      <c r="K11" s="6">
        <v>5.3</v>
      </c>
      <c r="L11" s="10">
        <v>5.2</v>
      </c>
      <c r="M11" s="10">
        <v>4.16</v>
      </c>
      <c r="N11" s="6" t="s">
        <v>29</v>
      </c>
      <c r="O11" s="9">
        <v>1.1499999999999999</v>
      </c>
      <c r="P11" s="9">
        <v>2.77</v>
      </c>
      <c r="Q11" s="9">
        <v>1</v>
      </c>
      <c r="R11" s="8" t="s">
        <v>76</v>
      </c>
      <c r="S11" s="8" t="s">
        <v>76</v>
      </c>
      <c r="T11" s="8"/>
      <c r="U11" s="5" t="s">
        <v>99</v>
      </c>
      <c r="V11" s="44" t="s">
        <v>100</v>
      </c>
    </row>
    <row r="12" spans="1:22" ht="28" customHeight="1" x14ac:dyDescent="0.3">
      <c r="A12" s="6" t="s">
        <v>130</v>
      </c>
      <c r="B12" s="6" t="s">
        <v>82</v>
      </c>
      <c r="C12" s="6">
        <v>57</v>
      </c>
      <c r="D12" s="6">
        <v>20.8</v>
      </c>
      <c r="E12" s="6" t="s">
        <v>135</v>
      </c>
      <c r="F12" s="6" t="s">
        <v>29</v>
      </c>
      <c r="G12" s="6">
        <v>5.31</v>
      </c>
      <c r="H12" s="6" t="s">
        <v>29</v>
      </c>
      <c r="I12" s="6" t="s">
        <v>29</v>
      </c>
      <c r="J12" s="6">
        <v>2.6</v>
      </c>
      <c r="K12" s="6">
        <v>8.1999999999999993</v>
      </c>
      <c r="L12" s="10">
        <v>5.7</v>
      </c>
      <c r="M12" s="10">
        <v>7.19</v>
      </c>
      <c r="N12" s="6" t="s">
        <v>29</v>
      </c>
      <c r="O12" s="9">
        <v>2.37</v>
      </c>
      <c r="P12" s="9">
        <v>4.6900000000000004</v>
      </c>
      <c r="Q12" s="9">
        <v>1.59</v>
      </c>
      <c r="R12" s="8" t="s">
        <v>76</v>
      </c>
      <c r="S12" s="8" t="s">
        <v>76</v>
      </c>
      <c r="T12" s="8"/>
      <c r="U12" s="5" t="s">
        <v>101</v>
      </c>
      <c r="V12" s="44" t="s">
        <v>102</v>
      </c>
    </row>
    <row r="13" spans="1:22" ht="31.5" customHeight="1" x14ac:dyDescent="0.3">
      <c r="A13" s="6" t="s">
        <v>131</v>
      </c>
      <c r="B13" s="6" t="s">
        <v>82</v>
      </c>
      <c r="C13" s="6">
        <v>59</v>
      </c>
      <c r="D13" s="6">
        <v>24.6</v>
      </c>
      <c r="E13" s="6" t="s">
        <v>135</v>
      </c>
      <c r="F13" s="6" t="s">
        <v>29</v>
      </c>
      <c r="G13" s="6">
        <v>4.1500000000000004</v>
      </c>
      <c r="H13" s="6" t="s">
        <v>29</v>
      </c>
      <c r="I13" s="6" t="s">
        <v>29</v>
      </c>
      <c r="J13" s="6">
        <v>2.48</v>
      </c>
      <c r="K13" s="6">
        <v>4.3</v>
      </c>
      <c r="L13" s="10">
        <v>5.4</v>
      </c>
      <c r="M13" s="10">
        <v>6.64</v>
      </c>
      <c r="N13" s="6" t="s">
        <v>29</v>
      </c>
      <c r="O13" s="9">
        <v>2.13</v>
      </c>
      <c r="P13" s="9">
        <v>4.47</v>
      </c>
      <c r="Q13" s="9">
        <v>1.35</v>
      </c>
      <c r="R13" s="8" t="s">
        <v>76</v>
      </c>
      <c r="S13" s="8" t="s">
        <v>76</v>
      </c>
      <c r="T13" s="8"/>
      <c r="U13" s="5" t="s">
        <v>103</v>
      </c>
      <c r="V13" s="44" t="s">
        <v>104</v>
      </c>
    </row>
    <row r="14" spans="1:22" ht="39.5" customHeight="1" x14ac:dyDescent="0.3">
      <c r="A14" s="11" t="s">
        <v>132</v>
      </c>
      <c r="B14" s="11" t="s">
        <v>84</v>
      </c>
      <c r="C14" s="11">
        <v>59</v>
      </c>
      <c r="D14" s="11">
        <v>21</v>
      </c>
      <c r="E14" s="11" t="s">
        <v>135</v>
      </c>
      <c r="F14" s="11" t="s">
        <v>29</v>
      </c>
      <c r="G14" s="11">
        <v>5.9</v>
      </c>
      <c r="H14" s="11" t="s">
        <v>29</v>
      </c>
      <c r="I14" s="11" t="s">
        <v>29</v>
      </c>
      <c r="J14" s="11">
        <v>2.95</v>
      </c>
      <c r="K14" s="11">
        <v>17.03</v>
      </c>
      <c r="L14" s="12">
        <v>5.9</v>
      </c>
      <c r="M14" s="12">
        <v>5.0199999999999996</v>
      </c>
      <c r="N14" s="11" t="s">
        <v>29</v>
      </c>
      <c r="O14" s="13">
        <v>3.52</v>
      </c>
      <c r="P14" s="13">
        <v>3.22</v>
      </c>
      <c r="Q14" s="13">
        <v>1.17</v>
      </c>
      <c r="R14" s="14" t="s">
        <v>76</v>
      </c>
      <c r="S14" s="14" t="s">
        <v>76</v>
      </c>
      <c r="T14" s="2"/>
      <c r="U14" s="5" t="s">
        <v>115</v>
      </c>
      <c r="V14" s="44" t="s">
        <v>114</v>
      </c>
    </row>
    <row r="19" ht="63" customHeight="1" x14ac:dyDescent="0.3"/>
  </sheetData>
  <mergeCells count="1">
    <mergeCell ref="A1:S1"/>
  </mergeCells>
  <phoneticPr fontId="1" type="noConversion"/>
  <pageMargins left="0.7" right="0.7" top="0.75" bottom="0.75" header="0.3" footer="0.3"/>
  <pageSetup scale="6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21" sqref="D21"/>
    </sheetView>
  </sheetViews>
  <sheetFormatPr defaultRowHeight="14" x14ac:dyDescent="0.3"/>
  <cols>
    <col min="1" max="1" width="12.58203125" customWidth="1"/>
    <col min="2" max="2" width="17.25" customWidth="1"/>
    <col min="3" max="3" width="41" customWidth="1"/>
    <col min="4" max="4" width="36.1640625" customWidth="1"/>
  </cols>
  <sheetData>
    <row r="1" spans="1:4" x14ac:dyDescent="0.3">
      <c r="A1" s="90" t="s">
        <v>361</v>
      </c>
      <c r="B1" s="90"/>
      <c r="C1" s="90"/>
      <c r="D1" s="90"/>
    </row>
    <row r="2" spans="1:4" x14ac:dyDescent="0.3">
      <c r="A2" s="42" t="s">
        <v>359</v>
      </c>
      <c r="B2" s="42" t="s">
        <v>360</v>
      </c>
      <c r="C2" s="42" t="s">
        <v>338</v>
      </c>
      <c r="D2" s="42" t="s">
        <v>339</v>
      </c>
    </row>
    <row r="3" spans="1:4" x14ac:dyDescent="0.3">
      <c r="A3" s="91" t="s">
        <v>340</v>
      </c>
      <c r="B3" s="84" t="s">
        <v>341</v>
      </c>
      <c r="C3" s="61" t="s">
        <v>342</v>
      </c>
      <c r="D3" s="84">
        <v>197</v>
      </c>
    </row>
    <row r="4" spans="1:4" x14ac:dyDescent="0.3">
      <c r="A4" s="92"/>
      <c r="B4" s="85"/>
      <c r="C4" s="20" t="s">
        <v>343</v>
      </c>
      <c r="D4" s="85"/>
    </row>
    <row r="5" spans="1:4" x14ac:dyDescent="0.3">
      <c r="A5" s="88" t="s">
        <v>344</v>
      </c>
      <c r="B5" s="82" t="s">
        <v>345</v>
      </c>
      <c r="C5" s="20" t="s">
        <v>346</v>
      </c>
      <c r="D5" s="82">
        <v>181</v>
      </c>
    </row>
    <row r="6" spans="1:4" x14ac:dyDescent="0.3">
      <c r="A6" s="88"/>
      <c r="B6" s="82"/>
      <c r="C6" s="20" t="s">
        <v>347</v>
      </c>
      <c r="D6" s="82"/>
    </row>
    <row r="7" spans="1:4" x14ac:dyDescent="0.3">
      <c r="A7" s="88" t="s">
        <v>348</v>
      </c>
      <c r="B7" s="82" t="s">
        <v>349</v>
      </c>
      <c r="C7" s="20" t="s">
        <v>350</v>
      </c>
      <c r="D7" s="82">
        <v>136</v>
      </c>
    </row>
    <row r="8" spans="1:4" x14ac:dyDescent="0.3">
      <c r="A8" s="88"/>
      <c r="B8" s="82"/>
      <c r="C8" s="20" t="s">
        <v>351</v>
      </c>
      <c r="D8" s="82"/>
    </row>
    <row r="9" spans="1:4" x14ac:dyDescent="0.3">
      <c r="A9" s="88" t="s">
        <v>352</v>
      </c>
      <c r="B9" s="82" t="s">
        <v>353</v>
      </c>
      <c r="C9" s="20" t="s">
        <v>354</v>
      </c>
      <c r="D9" s="82">
        <v>307</v>
      </c>
    </row>
    <row r="10" spans="1:4" x14ac:dyDescent="0.3">
      <c r="A10" s="88"/>
      <c r="B10" s="82"/>
      <c r="C10" s="20" t="s">
        <v>355</v>
      </c>
      <c r="D10" s="82"/>
    </row>
    <row r="11" spans="1:4" x14ac:dyDescent="0.3">
      <c r="A11" s="88" t="s">
        <v>362</v>
      </c>
      <c r="B11" s="82" t="s">
        <v>356</v>
      </c>
      <c r="C11" s="20" t="s">
        <v>357</v>
      </c>
      <c r="D11" s="82">
        <v>299</v>
      </c>
    </row>
    <row r="12" spans="1:4" x14ac:dyDescent="0.3">
      <c r="A12" s="89"/>
      <c r="B12" s="87"/>
      <c r="C12" s="3" t="s">
        <v>358</v>
      </c>
      <c r="D12" s="87"/>
    </row>
    <row r="13" spans="1:4" x14ac:dyDescent="0.3">
      <c r="B13" s="41"/>
      <c r="C13" s="41"/>
      <c r="D13" s="41"/>
    </row>
  </sheetData>
  <mergeCells count="16">
    <mergeCell ref="A1:D1"/>
    <mergeCell ref="A3:A4"/>
    <mergeCell ref="B3:B4"/>
    <mergeCell ref="D3:D4"/>
    <mergeCell ref="D5:D6"/>
    <mergeCell ref="D9:D10"/>
    <mergeCell ref="D11:D12"/>
    <mergeCell ref="B5:B6"/>
    <mergeCell ref="A5:A6"/>
    <mergeCell ref="A7:A8"/>
    <mergeCell ref="B7:B8"/>
    <mergeCell ref="A9:A10"/>
    <mergeCell ref="B9:B10"/>
    <mergeCell ref="A11:A12"/>
    <mergeCell ref="B11:B12"/>
    <mergeCell ref="D7:D8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香香</dc:creator>
  <cp:lastModifiedBy>HP</cp:lastModifiedBy>
  <cp:lastPrinted>2021-08-14T08:38:05Z</cp:lastPrinted>
  <dcterms:created xsi:type="dcterms:W3CDTF">2015-06-05T18:17:20Z</dcterms:created>
  <dcterms:modified xsi:type="dcterms:W3CDTF">2021-10-12T07:50:06Z</dcterms:modified>
</cp:coreProperties>
</file>