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 1" sheetId="1" r:id="rId1"/>
  </sheets>
  <definedNames>
    <definedName name="_xlnm._FilterDatabase" localSheetId="0" hidden="1">'Sheet 1'!$A$2:$AB$1132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<sst xmlns="http://schemas.openxmlformats.org/spreadsheetml/2006/main" count="4782" uniqueCount="30">
  <si>
    <t xml:space="preserve">Table S1. Protected river-length coverage across HydroBASINS Level 8 sub-basins in the Mekong River Basin.The first column provides the sub-basin identifier based on HydroBASINS Level 8. `riverL` represents the total river length (m) within each sub-basin. Columns `level_01` to `level_08` indicate the total river length (m) of each Strahler river order within the sub-basin. Columns `pa_riverL_01` to `pa_riverL_08` represent the total river length (m) of each river order covered by protected areas. Columns `Cover_01` to `Cover_08` indicate the percentage of river length covered by protected areas for each corresponding river order within the sub-basin.
</t>
  </si>
  <si>
    <t>BasinID</t>
  </si>
  <si>
    <t>riverL</t>
  </si>
  <si>
    <t>level_01</t>
  </si>
  <si>
    <t>level_02</t>
  </si>
  <si>
    <t>level_03</t>
  </si>
  <si>
    <t>level_04</t>
  </si>
  <si>
    <t>level_05</t>
  </si>
  <si>
    <t>level_06</t>
  </si>
  <si>
    <t>level_07</t>
  </si>
  <si>
    <t>level_08</t>
  </si>
  <si>
    <t>pa_riverL</t>
  </si>
  <si>
    <t>pa_level_01</t>
  </si>
  <si>
    <t>pa_level_02</t>
  </si>
  <si>
    <t>pa_level_03</t>
  </si>
  <si>
    <t>pa_level_04</t>
  </si>
  <si>
    <t>pa_level_05</t>
  </si>
  <si>
    <t>pa_level_06</t>
  </si>
  <si>
    <t>pa_level_07</t>
  </si>
  <si>
    <t>pa_level_08</t>
  </si>
  <si>
    <t>Cover_total</t>
  </si>
  <si>
    <t>Cover_01</t>
  </si>
  <si>
    <t>Cover_02</t>
  </si>
  <si>
    <t>Cover_03</t>
  </si>
  <si>
    <t>Cover_04</t>
  </si>
  <si>
    <t>Cover_05</t>
  </si>
  <si>
    <t>Cover_06</t>
  </si>
  <si>
    <t>Cover_07</t>
  </si>
  <si>
    <t>Cover_08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</si>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</sst>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0" xfId="0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32"/>
  <sheetViews>
    <sheetView tabSelected="1" workbookViewId="0">
      <selection activeCell="AG10" sqref="AG10"/>
    </sheetView>
  </sheetViews>
  <sheetFormatPr defaultColWidth="11" defaultRowHeight="14.4"/>
  <cols>
    <col min="20" max="28" width="12.8611111111111"/>
  </cols>
  <sheetData>
    <row r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</row>
    <row r="3" spans="1:28">
      <c r="A3">
        <v>4080016840</v>
      </c>
      <c r="B3">
        <v>310392.43991787</v>
      </c>
      <c r="C3">
        <v>178515.317919498</v>
      </c>
      <c r="D3">
        <v>63589.5647636949</v>
      </c>
      <c r="E3">
        <v>68287.5572346774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W4" si="0">K3/B3</f>
        <v>0</v>
      </c>
      <c r="U3">
        <f>L3/C3</f>
        <v>0</v>
      </c>
      <c r="V3">
        <f t="shared" si="0"/>
        <v>0</v>
      </c>
      <c r="W3">
        <f t="shared" si="0"/>
        <v>0</v>
      </c>
      <c r="X3" t="s">
        <v>29</v>
      </c>
      <c r="Y3" t="s">
        <v>29</v>
      </c>
      <c r="Z3" t="s">
        <v>29</v>
      </c>
      <c r="AA3" t="s">
        <v>29</v>
      </c>
      <c r="AB3" t="s">
        <v>29</v>
      </c>
    </row>
    <row r="4" spans="1:28">
      <c r="A4">
        <v>4080016900</v>
      </c>
      <c r="B4">
        <v>194987.318726744</v>
      </c>
      <c r="C4">
        <v>114879.777130345</v>
      </c>
      <c r="D4">
        <v>30111.3853643037</v>
      </c>
      <c r="E4">
        <v>42769.4148047131</v>
      </c>
      <c r="F4">
        <v>7226.74142738169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>O4/F4</f>
        <v>0</v>
      </c>
      <c r="Y4" t="s">
        <v>29</v>
      </c>
      <c r="Z4" t="s">
        <v>29</v>
      </c>
      <c r="AA4" t="s">
        <v>29</v>
      </c>
      <c r="AB4" t="s">
        <v>29</v>
      </c>
    </row>
    <row r="5" spans="1:28">
      <c r="A5">
        <v>4080016910</v>
      </c>
      <c r="B5">
        <v>24421.0722885245</v>
      </c>
      <c r="C5">
        <v>19600.3095451828</v>
      </c>
      <c r="D5">
        <v>4820.76274334171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ref="T5:T31" si="1">K5/B5</f>
        <v>0</v>
      </c>
      <c r="U5">
        <f t="shared" ref="U5:U31" si="2">L5/C5</f>
        <v>0</v>
      </c>
      <c r="V5">
        <f t="shared" ref="V5:V31" si="3">M5/D5</f>
        <v>0</v>
      </c>
      <c r="W5" t="s">
        <v>29</v>
      </c>
      <c r="X5" t="s">
        <v>29</v>
      </c>
      <c r="Y5" t="s">
        <v>29</v>
      </c>
      <c r="Z5" t="s">
        <v>29</v>
      </c>
      <c r="AA5" t="s">
        <v>29</v>
      </c>
      <c r="AB5" t="s">
        <v>29</v>
      </c>
    </row>
    <row r="6" spans="1:28">
      <c r="A6">
        <v>4080016920</v>
      </c>
      <c r="B6">
        <v>274864.959230674</v>
      </c>
      <c r="C6">
        <v>117370.928222563</v>
      </c>
      <c r="D6">
        <v>78628.4858253452</v>
      </c>
      <c r="E6">
        <v>44693.2785826135</v>
      </c>
      <c r="F6">
        <v>34172.2666001519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1"/>
        <v>0</v>
      </c>
      <c r="U6">
        <f t="shared" si="2"/>
        <v>0</v>
      </c>
      <c r="V6">
        <f t="shared" si="3"/>
        <v>0</v>
      </c>
      <c r="W6">
        <f>N6/E6</f>
        <v>0</v>
      </c>
      <c r="X6">
        <f>O6/F6</f>
        <v>0</v>
      </c>
      <c r="Y6" t="s">
        <v>29</v>
      </c>
      <c r="Z6" t="s">
        <v>29</v>
      </c>
      <c r="AA6" t="s">
        <v>29</v>
      </c>
      <c r="AB6" t="s">
        <v>29</v>
      </c>
    </row>
    <row r="7" spans="1:28">
      <c r="A7">
        <v>4080016930</v>
      </c>
      <c r="B7">
        <v>54846.9001151694</v>
      </c>
      <c r="C7">
        <v>38204.1544255675</v>
      </c>
      <c r="D7">
        <v>16642.7456896019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4227.1536332177</v>
      </c>
      <c r="L7">
        <v>3407.14077436133</v>
      </c>
      <c r="M7">
        <v>820.012858856371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1"/>
        <v>0.0770718787085757</v>
      </c>
      <c r="U7">
        <f t="shared" si="2"/>
        <v>0.089182467864834</v>
      </c>
      <c r="V7">
        <f t="shared" si="3"/>
        <v>0.0492714888606813</v>
      </c>
      <c r="W7" t="s">
        <v>29</v>
      </c>
      <c r="X7" t="s">
        <v>29</v>
      </c>
      <c r="Y7" t="s">
        <v>29</v>
      </c>
      <c r="Z7" t="s">
        <v>29</v>
      </c>
      <c r="AA7" t="s">
        <v>29</v>
      </c>
      <c r="AB7" t="s">
        <v>29</v>
      </c>
    </row>
    <row r="8" spans="1:28">
      <c r="A8">
        <v>4080016940</v>
      </c>
      <c r="B8">
        <v>1130527.75777255</v>
      </c>
      <c r="C8">
        <v>549798.709656047</v>
      </c>
      <c r="D8">
        <v>249307.812378614</v>
      </c>
      <c r="E8">
        <v>116688.619620454</v>
      </c>
      <c r="F8">
        <v>155712.768895632</v>
      </c>
      <c r="G8">
        <v>59019.8472218001</v>
      </c>
      <c r="H8">
        <v>0</v>
      </c>
      <c r="I8">
        <v>0</v>
      </c>
      <c r="J8">
        <v>0</v>
      </c>
      <c r="K8">
        <v>3528.04363244012</v>
      </c>
      <c r="L8">
        <v>2206.7954327439</v>
      </c>
      <c r="M8">
        <v>1321.24819969622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1"/>
        <v>0.00312070500541387</v>
      </c>
      <c r="U8">
        <f t="shared" si="2"/>
        <v>0.0040138243214948</v>
      </c>
      <c r="V8">
        <f t="shared" si="3"/>
        <v>0.00529966625229414</v>
      </c>
      <c r="W8">
        <f t="shared" ref="W8:W13" si="4">N8/E8</f>
        <v>0</v>
      </c>
      <c r="X8">
        <f>O8/F8</f>
        <v>0</v>
      </c>
      <c r="Y8">
        <f>P8/G8</f>
        <v>0</v>
      </c>
      <c r="Z8" t="s">
        <v>29</v>
      </c>
      <c r="AA8" t="s">
        <v>29</v>
      </c>
      <c r="AB8" t="s">
        <v>29</v>
      </c>
    </row>
    <row r="9" spans="1:28">
      <c r="A9">
        <v>4080016950</v>
      </c>
      <c r="B9">
        <v>84212.9625186441</v>
      </c>
      <c r="C9">
        <v>53908.9972827706</v>
      </c>
      <c r="D9">
        <v>29653.4686347384</v>
      </c>
      <c r="E9">
        <v>650.496601135087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 t="s">
        <v>29</v>
      </c>
      <c r="Y9" t="s">
        <v>29</v>
      </c>
      <c r="Z9" t="s">
        <v>29</v>
      </c>
      <c r="AA9" t="s">
        <v>29</v>
      </c>
      <c r="AB9" t="s">
        <v>29</v>
      </c>
    </row>
    <row r="10" spans="1:28">
      <c r="A10">
        <v>4080016980</v>
      </c>
      <c r="B10">
        <v>248950.430770397</v>
      </c>
      <c r="C10">
        <v>120383.89179272</v>
      </c>
      <c r="D10">
        <v>87739.4149003644</v>
      </c>
      <c r="E10">
        <v>40827.1240773126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  <c r="X10" t="s">
        <v>29</v>
      </c>
      <c r="Y10" t="s">
        <v>29</v>
      </c>
      <c r="Z10" t="s">
        <v>29</v>
      </c>
      <c r="AA10" t="s">
        <v>29</v>
      </c>
      <c r="AB10" t="s">
        <v>29</v>
      </c>
    </row>
    <row r="11" spans="1:28">
      <c r="A11">
        <v>4080016990</v>
      </c>
      <c r="B11">
        <v>90862.9181733248</v>
      </c>
      <c r="C11">
        <v>56543.3207164844</v>
      </c>
      <c r="D11">
        <v>25515.7331235572</v>
      </c>
      <c r="E11">
        <v>8803.86433328329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1"/>
        <v>0</v>
      </c>
      <c r="U11">
        <f t="shared" si="2"/>
        <v>0</v>
      </c>
      <c r="V11">
        <f t="shared" si="3"/>
        <v>0</v>
      </c>
      <c r="W11">
        <f t="shared" si="4"/>
        <v>0</v>
      </c>
      <c r="X11" t="s">
        <v>29</v>
      </c>
      <c r="Y11" t="s">
        <v>29</v>
      </c>
      <c r="Z11" t="s">
        <v>29</v>
      </c>
      <c r="AA11" t="s">
        <v>29</v>
      </c>
      <c r="AB11" t="s">
        <v>29</v>
      </c>
    </row>
    <row r="12" spans="1:28">
      <c r="A12">
        <v>4080017020</v>
      </c>
      <c r="B12">
        <v>180201.544312765</v>
      </c>
      <c r="C12">
        <v>81823.6991191216</v>
      </c>
      <c r="D12">
        <v>42538.7601700047</v>
      </c>
      <c r="E12">
        <v>9183.64170989911</v>
      </c>
      <c r="F12">
        <v>0</v>
      </c>
      <c r="G12">
        <v>0</v>
      </c>
      <c r="H12">
        <v>0</v>
      </c>
      <c r="I12">
        <v>0</v>
      </c>
      <c r="J12">
        <v>46655.4433137396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1"/>
        <v>0</v>
      </c>
      <c r="U12">
        <f t="shared" si="2"/>
        <v>0</v>
      </c>
      <c r="V12">
        <f t="shared" si="3"/>
        <v>0</v>
      </c>
      <c r="W12">
        <f t="shared" si="4"/>
        <v>0</v>
      </c>
      <c r="X12" t="s">
        <v>29</v>
      </c>
      <c r="Y12" t="s">
        <v>29</v>
      </c>
      <c r="Z12" t="s">
        <v>29</v>
      </c>
      <c r="AA12" t="s">
        <v>29</v>
      </c>
      <c r="AB12">
        <f>S12/J12</f>
        <v>0</v>
      </c>
    </row>
    <row r="13" spans="1:28">
      <c r="A13">
        <v>4080017030</v>
      </c>
      <c r="B13">
        <v>600022.077378838</v>
      </c>
      <c r="C13">
        <v>369591.588599437</v>
      </c>
      <c r="D13">
        <v>144760.105971723</v>
      </c>
      <c r="E13">
        <v>62932.086589438</v>
      </c>
      <c r="F13">
        <v>22738.2962182399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1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>O13/F13</f>
        <v>0</v>
      </c>
      <c r="Y13" t="s">
        <v>29</v>
      </c>
      <c r="Z13" t="s">
        <v>29</v>
      </c>
      <c r="AA13" t="s">
        <v>29</v>
      </c>
      <c r="AB13" t="s">
        <v>29</v>
      </c>
    </row>
    <row r="14" spans="1:28">
      <c r="A14">
        <v>4080017110</v>
      </c>
      <c r="B14">
        <v>82201.0155703369</v>
      </c>
      <c r="C14">
        <v>33532.0084125509</v>
      </c>
      <c r="D14">
        <v>14691.2951697337</v>
      </c>
      <c r="E14">
        <v>0</v>
      </c>
      <c r="F14">
        <v>776.101546271314</v>
      </c>
      <c r="G14">
        <v>33201.610441781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1"/>
        <v>0</v>
      </c>
      <c r="U14">
        <f t="shared" si="2"/>
        <v>0</v>
      </c>
      <c r="V14">
        <f t="shared" si="3"/>
        <v>0</v>
      </c>
      <c r="W14" t="s">
        <v>29</v>
      </c>
      <c r="X14">
        <f>O14/F14</f>
        <v>0</v>
      </c>
      <c r="Y14">
        <f>P14/G14</f>
        <v>0</v>
      </c>
      <c r="Z14" t="s">
        <v>29</v>
      </c>
      <c r="AA14" t="s">
        <v>29</v>
      </c>
      <c r="AB14" t="s">
        <v>29</v>
      </c>
    </row>
    <row r="15" spans="1:28">
      <c r="A15">
        <v>4080017120</v>
      </c>
      <c r="B15">
        <v>46951.1589576252</v>
      </c>
      <c r="C15">
        <v>25940.9591614432</v>
      </c>
      <c r="D15">
        <v>21010.199796182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1"/>
        <v>0</v>
      </c>
      <c r="U15">
        <f t="shared" si="2"/>
        <v>0</v>
      </c>
      <c r="V15">
        <f t="shared" si="3"/>
        <v>0</v>
      </c>
      <c r="W15" t="s">
        <v>29</v>
      </c>
      <c r="X15" t="s">
        <v>29</v>
      </c>
      <c r="Y15" t="s">
        <v>29</v>
      </c>
      <c r="Z15" t="s">
        <v>29</v>
      </c>
      <c r="AA15" t="s">
        <v>29</v>
      </c>
      <c r="AB15" t="s">
        <v>29</v>
      </c>
    </row>
    <row r="16" spans="1:28">
      <c r="A16">
        <v>4080017150</v>
      </c>
      <c r="B16">
        <v>346467.859671107</v>
      </c>
      <c r="C16">
        <v>211561.604701754</v>
      </c>
      <c r="D16">
        <v>46673.4433485481</v>
      </c>
      <c r="E16">
        <v>55895.3393419197</v>
      </c>
      <c r="F16">
        <v>32337.4722788852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1"/>
        <v>0</v>
      </c>
      <c r="U16">
        <f t="shared" si="2"/>
        <v>0</v>
      </c>
      <c r="V16">
        <f t="shared" si="3"/>
        <v>0</v>
      </c>
      <c r="W16">
        <f t="shared" ref="W16:X18" si="5">N16/E16</f>
        <v>0</v>
      </c>
      <c r="X16">
        <f t="shared" si="5"/>
        <v>0</v>
      </c>
      <c r="Y16" t="s">
        <v>29</v>
      </c>
      <c r="Z16" t="s">
        <v>29</v>
      </c>
      <c r="AA16" t="s">
        <v>29</v>
      </c>
      <c r="AB16" t="s">
        <v>29</v>
      </c>
    </row>
    <row r="17" spans="1:28">
      <c r="A17">
        <v>4080017160</v>
      </c>
      <c r="B17">
        <v>601435.925144785</v>
      </c>
      <c r="C17">
        <v>340463.43532594</v>
      </c>
      <c r="D17">
        <v>128581.592740606</v>
      </c>
      <c r="E17">
        <v>112208.410599121</v>
      </c>
      <c r="F17">
        <v>20182.4864791173</v>
      </c>
      <c r="G17">
        <v>0</v>
      </c>
      <c r="H17">
        <v>0</v>
      </c>
      <c r="I17">
        <v>0</v>
      </c>
      <c r="J17">
        <v>0</v>
      </c>
      <c r="K17">
        <v>172972.517843679</v>
      </c>
      <c r="L17">
        <v>96570.6638732209</v>
      </c>
      <c r="M17">
        <v>36902.5901239211</v>
      </c>
      <c r="N17">
        <v>39499.2638465373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1"/>
        <v>0.287599244760843</v>
      </c>
      <c r="U17">
        <f t="shared" si="2"/>
        <v>0.283644743761602</v>
      </c>
      <c r="V17">
        <f t="shared" si="3"/>
        <v>0.286997456925009</v>
      </c>
      <c r="W17">
        <f t="shared" si="5"/>
        <v>0.352016962326055</v>
      </c>
      <c r="X17">
        <f t="shared" si="5"/>
        <v>0</v>
      </c>
      <c r="Y17" t="s">
        <v>29</v>
      </c>
      <c r="Z17" t="s">
        <v>29</v>
      </c>
      <c r="AA17" t="s">
        <v>29</v>
      </c>
      <c r="AB17" t="s">
        <v>29</v>
      </c>
    </row>
    <row r="18" spans="1:28">
      <c r="A18">
        <v>4080017240</v>
      </c>
      <c r="B18">
        <v>482479.914338271</v>
      </c>
      <c r="C18">
        <v>278165.676040231</v>
      </c>
      <c r="D18">
        <v>81345.0237169557</v>
      </c>
      <c r="E18">
        <v>49455.5362318679</v>
      </c>
      <c r="F18">
        <v>73513.6783492166</v>
      </c>
      <c r="G18">
        <v>0</v>
      </c>
      <c r="H18">
        <v>0</v>
      </c>
      <c r="I18">
        <v>0</v>
      </c>
      <c r="J18">
        <v>0</v>
      </c>
      <c r="K18">
        <v>197231.759936931</v>
      </c>
      <c r="L18">
        <v>111328.027222935</v>
      </c>
      <c r="M18">
        <v>44178.2831371413</v>
      </c>
      <c r="N18">
        <v>21476.4382980534</v>
      </c>
      <c r="O18">
        <v>20249.0112788015</v>
      </c>
      <c r="P18">
        <v>0</v>
      </c>
      <c r="Q18">
        <v>0</v>
      </c>
      <c r="R18">
        <v>0</v>
      </c>
      <c r="S18">
        <v>0</v>
      </c>
      <c r="T18">
        <f t="shared" si="1"/>
        <v>0.408787504050687</v>
      </c>
      <c r="U18">
        <f t="shared" si="2"/>
        <v>0.400222014476127</v>
      </c>
      <c r="V18">
        <f t="shared" si="3"/>
        <v>0.543097550636434</v>
      </c>
      <c r="W18">
        <f t="shared" si="5"/>
        <v>0.434257515627027</v>
      </c>
      <c r="X18">
        <f t="shared" si="5"/>
        <v>0.27544549168947</v>
      </c>
      <c r="Y18" t="s">
        <v>29</v>
      </c>
      <c r="Z18" t="s">
        <v>29</v>
      </c>
      <c r="AA18" t="s">
        <v>29</v>
      </c>
      <c r="AB18" t="s">
        <v>29</v>
      </c>
    </row>
    <row r="19" spans="1:28">
      <c r="A19">
        <v>4080017250</v>
      </c>
      <c r="B19">
        <v>458938.543305095</v>
      </c>
      <c r="C19">
        <v>254306.158979632</v>
      </c>
      <c r="D19">
        <v>133541.882500582</v>
      </c>
      <c r="E19">
        <v>71090.5018248809</v>
      </c>
      <c r="F19">
        <v>0</v>
      </c>
      <c r="G19">
        <v>0</v>
      </c>
      <c r="H19">
        <v>0</v>
      </c>
      <c r="I19">
        <v>0</v>
      </c>
      <c r="J19">
        <v>0</v>
      </c>
      <c r="K19">
        <v>359204.705019907</v>
      </c>
      <c r="L19">
        <v>193757.171693307</v>
      </c>
      <c r="M19">
        <v>104467.089088672</v>
      </c>
      <c r="N19">
        <v>60980.4442379282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1"/>
        <v>0.782685852517542</v>
      </c>
      <c r="U19">
        <f t="shared" si="2"/>
        <v>0.761905147994569</v>
      </c>
      <c r="V19">
        <f t="shared" si="3"/>
        <v>0.782279589987184</v>
      </c>
      <c r="W19">
        <f>N19/E19</f>
        <v>0.857786099022664</v>
      </c>
      <c r="X19" t="s">
        <v>29</v>
      </c>
      <c r="Y19" t="s">
        <v>29</v>
      </c>
      <c r="Z19" t="s">
        <v>29</v>
      </c>
      <c r="AA19" t="s">
        <v>29</v>
      </c>
      <c r="AB19" t="s">
        <v>29</v>
      </c>
    </row>
    <row r="20" spans="1:28">
      <c r="A20">
        <v>4080017390</v>
      </c>
      <c r="B20">
        <v>692335.102613423</v>
      </c>
      <c r="C20">
        <v>339415.641249297</v>
      </c>
      <c r="D20">
        <v>212660.380774753</v>
      </c>
      <c r="E20">
        <v>77516.0295974687</v>
      </c>
      <c r="F20">
        <v>36163.7924185731</v>
      </c>
      <c r="G20">
        <v>26579.2585733314</v>
      </c>
      <c r="H20">
        <v>0</v>
      </c>
      <c r="I20">
        <v>0</v>
      </c>
      <c r="J20">
        <v>0</v>
      </c>
      <c r="K20">
        <v>217578.593912466</v>
      </c>
      <c r="L20">
        <v>94911.5252370087</v>
      </c>
      <c r="M20">
        <v>77996.5349511488</v>
      </c>
      <c r="N20">
        <v>35404.3614725083</v>
      </c>
      <c r="O20">
        <v>3806.0624742612</v>
      </c>
      <c r="P20">
        <v>5460.10977753916</v>
      </c>
      <c r="Q20">
        <v>0</v>
      </c>
      <c r="R20">
        <v>0</v>
      </c>
      <c r="S20">
        <v>0</v>
      </c>
      <c r="T20">
        <f t="shared" si="1"/>
        <v>0.314267748509575</v>
      </c>
      <c r="U20">
        <f t="shared" si="2"/>
        <v>0.279632149206987</v>
      </c>
      <c r="V20">
        <f t="shared" si="3"/>
        <v>0.36676570721352</v>
      </c>
      <c r="W20">
        <f>N20/E20</f>
        <v>0.456736002299896</v>
      </c>
      <c r="X20">
        <f>O20/F20</f>
        <v>0.105245114511455</v>
      </c>
      <c r="Y20">
        <f>P20/G20</f>
        <v>0.205427467529799</v>
      </c>
      <c r="Z20" t="s">
        <v>29</v>
      </c>
      <c r="AA20" t="s">
        <v>29</v>
      </c>
      <c r="AB20" t="s">
        <v>29</v>
      </c>
    </row>
    <row r="21" spans="1:28">
      <c r="A21">
        <v>4080017400</v>
      </c>
      <c r="B21">
        <v>54752.2293416914</v>
      </c>
      <c r="C21">
        <v>40283.1340714554</v>
      </c>
      <c r="D21">
        <v>14469.095270236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302.580486859435</v>
      </c>
      <c r="L21">
        <v>302.580486859435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1"/>
        <v>0.00552635920943284</v>
      </c>
      <c r="U21">
        <f t="shared" si="2"/>
        <v>0.00751134423460471</v>
      </c>
      <c r="V21">
        <f t="shared" si="3"/>
        <v>0</v>
      </c>
      <c r="W21" t="s">
        <v>29</v>
      </c>
      <c r="X21" t="s">
        <v>29</v>
      </c>
      <c r="Y21" t="s">
        <v>29</v>
      </c>
      <c r="Z21" t="s">
        <v>29</v>
      </c>
      <c r="AA21" t="s">
        <v>29</v>
      </c>
      <c r="AB21" t="s">
        <v>29</v>
      </c>
    </row>
    <row r="22" spans="1:28">
      <c r="A22">
        <v>4080017430</v>
      </c>
      <c r="B22">
        <v>633168.928154357</v>
      </c>
      <c r="C22">
        <v>308231.33463441</v>
      </c>
      <c r="D22">
        <v>179527.424938872</v>
      </c>
      <c r="E22">
        <v>88322.2581801883</v>
      </c>
      <c r="F22">
        <v>57087.9104008868</v>
      </c>
      <c r="G22">
        <v>0</v>
      </c>
      <c r="H22">
        <v>0</v>
      </c>
      <c r="I22">
        <v>0</v>
      </c>
      <c r="J22">
        <v>0</v>
      </c>
      <c r="K22">
        <v>9672.76895970347</v>
      </c>
      <c r="L22">
        <v>9595.70591559585</v>
      </c>
      <c r="M22">
        <v>0</v>
      </c>
      <c r="N22">
        <v>0</v>
      </c>
      <c r="O22">
        <v>77.0630441076254</v>
      </c>
      <c r="P22">
        <v>0</v>
      </c>
      <c r="Q22">
        <v>0</v>
      </c>
      <c r="R22">
        <v>0</v>
      </c>
      <c r="S22">
        <v>0</v>
      </c>
      <c r="T22">
        <f t="shared" si="1"/>
        <v>0.0152767587441458</v>
      </c>
      <c r="U22">
        <f t="shared" si="2"/>
        <v>0.0311315068825732</v>
      </c>
      <c r="V22">
        <f t="shared" si="3"/>
        <v>0</v>
      </c>
      <c r="W22">
        <f>N22/E22</f>
        <v>0</v>
      </c>
      <c r="X22">
        <f>O22/F22</f>
        <v>0.00134990129374972</v>
      </c>
      <c r="Y22" t="s">
        <v>29</v>
      </c>
      <c r="Z22" t="s">
        <v>29</v>
      </c>
      <c r="AA22" t="s">
        <v>29</v>
      </c>
      <c r="AB22" t="s">
        <v>29</v>
      </c>
    </row>
    <row r="23" spans="1:28">
      <c r="A23">
        <v>4080017440</v>
      </c>
      <c r="B23">
        <v>247780.344605346</v>
      </c>
      <c r="C23">
        <v>136386.98203977</v>
      </c>
      <c r="D23">
        <v>75512.055506123</v>
      </c>
      <c r="E23">
        <v>35881.3070594531</v>
      </c>
      <c r="F23">
        <v>0</v>
      </c>
      <c r="G23">
        <v>0</v>
      </c>
      <c r="H23">
        <v>0</v>
      </c>
      <c r="I23">
        <v>0</v>
      </c>
      <c r="J23">
        <v>0</v>
      </c>
      <c r="K23">
        <v>218785.512654626</v>
      </c>
      <c r="L23">
        <v>118237.309736185</v>
      </c>
      <c r="M23">
        <v>64666.8958589886</v>
      </c>
      <c r="N23">
        <v>35881.3070594531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1"/>
        <v>0.88298171109213</v>
      </c>
      <c r="U23">
        <f t="shared" si="2"/>
        <v>0.86692518573149</v>
      </c>
      <c r="V23">
        <f t="shared" si="3"/>
        <v>0.856378434218957</v>
      </c>
      <c r="W23">
        <f t="shared" ref="W23:W31" si="6">N23/E23</f>
        <v>1</v>
      </c>
      <c r="X23" t="s">
        <v>29</v>
      </c>
      <c r="Y23" t="s">
        <v>29</v>
      </c>
      <c r="Z23" t="s">
        <v>29</v>
      </c>
      <c r="AA23" t="s">
        <v>29</v>
      </c>
      <c r="AB23" t="s">
        <v>29</v>
      </c>
    </row>
    <row r="24" spans="1:28">
      <c r="A24">
        <v>4080017490</v>
      </c>
      <c r="B24">
        <v>713142.618209108</v>
      </c>
      <c r="C24">
        <v>391938.17973499</v>
      </c>
      <c r="D24">
        <v>162307.909899333</v>
      </c>
      <c r="E24">
        <v>84149.733659755</v>
      </c>
      <c r="F24">
        <v>55004.0342920068</v>
      </c>
      <c r="G24">
        <v>19742.7606230232</v>
      </c>
      <c r="H24">
        <v>0</v>
      </c>
      <c r="I24">
        <v>0</v>
      </c>
      <c r="J24">
        <v>0</v>
      </c>
      <c r="K24">
        <v>54691.1452933049</v>
      </c>
      <c r="L24">
        <v>27227.2524896498</v>
      </c>
      <c r="M24">
        <v>9957.96407702412</v>
      </c>
      <c r="N24">
        <v>0</v>
      </c>
      <c r="O24">
        <v>0</v>
      </c>
      <c r="P24">
        <v>17505.928726631</v>
      </c>
      <c r="Q24">
        <v>0</v>
      </c>
      <c r="R24">
        <v>0</v>
      </c>
      <c r="S24">
        <v>0</v>
      </c>
      <c r="T24">
        <f t="shared" si="1"/>
        <v>0.0766903335978559</v>
      </c>
      <c r="U24">
        <f t="shared" si="2"/>
        <v>0.0694682322300409</v>
      </c>
      <c r="V24">
        <f t="shared" si="3"/>
        <v>0.0613523030590454</v>
      </c>
      <c r="W24">
        <f t="shared" si="6"/>
        <v>0</v>
      </c>
      <c r="X24">
        <f>O24/F24</f>
        <v>0</v>
      </c>
      <c r="Y24">
        <f>P24/G24</f>
        <v>0.886701159017058</v>
      </c>
      <c r="Z24" t="s">
        <v>29</v>
      </c>
      <c r="AA24" t="s">
        <v>29</v>
      </c>
      <c r="AB24" t="s">
        <v>29</v>
      </c>
    </row>
    <row r="25" spans="1:28">
      <c r="A25">
        <v>4080060240</v>
      </c>
      <c r="B25">
        <v>390472.364194612</v>
      </c>
      <c r="C25">
        <v>236688.928235276</v>
      </c>
      <c r="D25">
        <v>116349.537592575</v>
      </c>
      <c r="E25">
        <v>31587.8025160262</v>
      </c>
      <c r="F25">
        <v>5846.09585073434</v>
      </c>
      <c r="G25">
        <v>0</v>
      </c>
      <c r="H25">
        <v>0</v>
      </c>
      <c r="I25">
        <v>0</v>
      </c>
      <c r="J25">
        <v>0</v>
      </c>
      <c r="K25">
        <v>343578.291750274</v>
      </c>
      <c r="L25">
        <v>205403.595816166</v>
      </c>
      <c r="M25">
        <v>100740.797567348</v>
      </c>
      <c r="N25">
        <v>31587.8025160262</v>
      </c>
      <c r="O25">
        <v>5846.09585073434</v>
      </c>
      <c r="P25">
        <v>0</v>
      </c>
      <c r="Q25">
        <v>0</v>
      </c>
      <c r="R25">
        <v>0</v>
      </c>
      <c r="S25">
        <v>0</v>
      </c>
      <c r="T25">
        <f t="shared" si="1"/>
        <v>0.879904247407978</v>
      </c>
      <c r="U25">
        <f t="shared" si="2"/>
        <v>0.867820887726479</v>
      </c>
      <c r="V25">
        <f t="shared" si="3"/>
        <v>0.865846136149809</v>
      </c>
      <c r="W25">
        <f t="shared" si="6"/>
        <v>1</v>
      </c>
      <c r="X25">
        <f>O25/F25</f>
        <v>1</v>
      </c>
      <c r="Y25" t="s">
        <v>29</v>
      </c>
      <c r="Z25" t="s">
        <v>29</v>
      </c>
      <c r="AA25" t="s">
        <v>29</v>
      </c>
      <c r="AB25" t="s">
        <v>29</v>
      </c>
    </row>
    <row r="26" spans="1:28">
      <c r="A26">
        <v>4080667790</v>
      </c>
      <c r="B26">
        <v>571306.401615672</v>
      </c>
      <c r="C26">
        <v>277706.302122895</v>
      </c>
      <c r="D26">
        <v>227284.502762002</v>
      </c>
      <c r="E26">
        <v>29692.2976875463</v>
      </c>
      <c r="F26">
        <v>36623.2990432288</v>
      </c>
      <c r="G26">
        <v>0</v>
      </c>
      <c r="H26">
        <v>0</v>
      </c>
      <c r="I26">
        <v>0</v>
      </c>
      <c r="J26">
        <v>0</v>
      </c>
      <c r="K26">
        <v>571306.401615672</v>
      </c>
      <c r="L26">
        <v>277706.302122895</v>
      </c>
      <c r="M26">
        <v>227284.502762002</v>
      </c>
      <c r="N26">
        <v>29692.2976875463</v>
      </c>
      <c r="O26">
        <v>36623.2990432288</v>
      </c>
      <c r="P26">
        <v>0</v>
      </c>
      <c r="Q26">
        <v>0</v>
      </c>
      <c r="R26">
        <v>0</v>
      </c>
      <c r="S26">
        <v>0</v>
      </c>
      <c r="T26">
        <f t="shared" si="1"/>
        <v>1</v>
      </c>
      <c r="U26">
        <f t="shared" si="2"/>
        <v>1</v>
      </c>
      <c r="V26">
        <f t="shared" si="3"/>
        <v>1</v>
      </c>
      <c r="W26">
        <f t="shared" si="6"/>
        <v>1</v>
      </c>
      <c r="X26">
        <f>O26/F26</f>
        <v>1</v>
      </c>
      <c r="Y26" t="s">
        <v>29</v>
      </c>
      <c r="Z26" t="s">
        <v>29</v>
      </c>
      <c r="AA26" t="s">
        <v>29</v>
      </c>
      <c r="AB26" t="s">
        <v>29</v>
      </c>
    </row>
    <row r="27" spans="1:28">
      <c r="A27">
        <v>4080667880</v>
      </c>
      <c r="B27">
        <v>474687.944284698</v>
      </c>
      <c r="C27">
        <v>263659.239683302</v>
      </c>
      <c r="D27">
        <v>149305.40775659</v>
      </c>
      <c r="E27">
        <v>61723.2968448068</v>
      </c>
      <c r="F27">
        <v>0</v>
      </c>
      <c r="G27">
        <v>0</v>
      </c>
      <c r="H27">
        <v>0</v>
      </c>
      <c r="I27">
        <v>0</v>
      </c>
      <c r="J27">
        <v>0</v>
      </c>
      <c r="K27">
        <v>474687.944284698</v>
      </c>
      <c r="L27">
        <v>263659.239683302</v>
      </c>
      <c r="M27">
        <v>149305.40775659</v>
      </c>
      <c r="N27">
        <v>61723.2968448068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1"/>
        <v>1</v>
      </c>
      <c r="U27">
        <f t="shared" si="2"/>
        <v>1</v>
      </c>
      <c r="V27">
        <f t="shared" si="3"/>
        <v>1</v>
      </c>
      <c r="W27">
        <f t="shared" si="6"/>
        <v>1</v>
      </c>
      <c r="X27" t="s">
        <v>29</v>
      </c>
      <c r="Y27" t="s">
        <v>29</v>
      </c>
      <c r="Z27" t="s">
        <v>29</v>
      </c>
      <c r="AA27" t="s">
        <v>29</v>
      </c>
      <c r="AB27" t="s">
        <v>29</v>
      </c>
    </row>
    <row r="28" spans="1:28">
      <c r="A28">
        <v>4080668740</v>
      </c>
      <c r="B28">
        <v>153375.63815689</v>
      </c>
      <c r="C28">
        <v>92573.1650249984</v>
      </c>
      <c r="D28">
        <v>33257.2378468615</v>
      </c>
      <c r="E28">
        <v>9616.81684502172</v>
      </c>
      <c r="F28">
        <v>17928.4184400081</v>
      </c>
      <c r="G28">
        <v>0</v>
      </c>
      <c r="H28">
        <v>0</v>
      </c>
      <c r="I28">
        <v>0</v>
      </c>
      <c r="J28">
        <v>0</v>
      </c>
      <c r="K28">
        <v>153375.63815689</v>
      </c>
      <c r="L28">
        <v>92573.1650249984</v>
      </c>
      <c r="M28">
        <v>33257.2378468615</v>
      </c>
      <c r="N28">
        <v>9616.81684502172</v>
      </c>
      <c r="O28">
        <v>17928.4184400081</v>
      </c>
      <c r="P28">
        <v>0</v>
      </c>
      <c r="Q28">
        <v>0</v>
      </c>
      <c r="R28">
        <v>0</v>
      </c>
      <c r="S28">
        <v>0</v>
      </c>
      <c r="T28">
        <f t="shared" si="1"/>
        <v>1</v>
      </c>
      <c r="U28">
        <f t="shared" si="2"/>
        <v>1</v>
      </c>
      <c r="V28">
        <f t="shared" si="3"/>
        <v>1</v>
      </c>
      <c r="W28">
        <f t="shared" si="6"/>
        <v>1</v>
      </c>
      <c r="X28">
        <f>O28/F28</f>
        <v>1</v>
      </c>
      <c r="Y28" t="s">
        <v>29</v>
      </c>
      <c r="Z28" t="s">
        <v>29</v>
      </c>
      <c r="AA28" t="s">
        <v>29</v>
      </c>
      <c r="AB28" t="s">
        <v>29</v>
      </c>
    </row>
    <row r="29" spans="1:28">
      <c r="A29">
        <v>4080668930</v>
      </c>
      <c r="B29">
        <v>259544.505057184</v>
      </c>
      <c r="C29">
        <v>155721.243091683</v>
      </c>
      <c r="D29">
        <v>38772.0381437706</v>
      </c>
      <c r="E29">
        <v>65051.2238217307</v>
      </c>
      <c r="F29">
        <v>0</v>
      </c>
      <c r="G29">
        <v>0</v>
      </c>
      <c r="H29">
        <v>0</v>
      </c>
      <c r="I29">
        <v>0</v>
      </c>
      <c r="J29">
        <v>0</v>
      </c>
      <c r="K29">
        <v>259544.505057184</v>
      </c>
      <c r="L29">
        <v>155721.243091683</v>
      </c>
      <c r="M29">
        <v>38772.0381437706</v>
      </c>
      <c r="N29">
        <v>65051.2238217307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1"/>
        <v>1</v>
      </c>
      <c r="U29">
        <f t="shared" si="2"/>
        <v>1</v>
      </c>
      <c r="V29">
        <f t="shared" si="3"/>
        <v>1</v>
      </c>
      <c r="W29">
        <f t="shared" si="6"/>
        <v>1</v>
      </c>
      <c r="X29" t="s">
        <v>29</v>
      </c>
      <c r="Y29" t="s">
        <v>29</v>
      </c>
      <c r="Z29" t="s">
        <v>29</v>
      </c>
      <c r="AA29" t="s">
        <v>29</v>
      </c>
      <c r="AB29" t="s">
        <v>29</v>
      </c>
    </row>
    <row r="30" spans="1:28">
      <c r="A30">
        <v>4080675030</v>
      </c>
      <c r="B30">
        <v>289190.728128418</v>
      </c>
      <c r="C30">
        <v>107497.355034568</v>
      </c>
      <c r="D30">
        <v>113026.843283821</v>
      </c>
      <c r="E30">
        <v>14637.5018888831</v>
      </c>
      <c r="F30">
        <v>54029.0279211463</v>
      </c>
      <c r="G30">
        <v>0</v>
      </c>
      <c r="H30">
        <v>0</v>
      </c>
      <c r="I30">
        <v>0</v>
      </c>
      <c r="J30">
        <v>0</v>
      </c>
      <c r="K30">
        <v>289190.728128418</v>
      </c>
      <c r="L30">
        <v>107497.355034568</v>
      </c>
      <c r="M30">
        <v>113026.843283821</v>
      </c>
      <c r="N30">
        <v>14637.5018888831</v>
      </c>
      <c r="O30">
        <v>54029.0279211463</v>
      </c>
      <c r="P30">
        <v>0</v>
      </c>
      <c r="Q30">
        <v>0</v>
      </c>
      <c r="R30">
        <v>0</v>
      </c>
      <c r="S30">
        <v>0</v>
      </c>
      <c r="T30">
        <f t="shared" si="1"/>
        <v>1</v>
      </c>
      <c r="U30">
        <f t="shared" si="2"/>
        <v>1</v>
      </c>
      <c r="V30">
        <f t="shared" si="3"/>
        <v>1</v>
      </c>
      <c r="W30">
        <f t="shared" si="6"/>
        <v>1</v>
      </c>
      <c r="X30">
        <f>O30/F30</f>
        <v>1</v>
      </c>
      <c r="Y30" t="s">
        <v>29</v>
      </c>
      <c r="Z30" t="s">
        <v>29</v>
      </c>
      <c r="AA30" t="s">
        <v>29</v>
      </c>
      <c r="AB30" t="s">
        <v>29</v>
      </c>
    </row>
    <row r="31" spans="1:28">
      <c r="A31">
        <v>4080675320</v>
      </c>
      <c r="B31">
        <v>401992.838196354</v>
      </c>
      <c r="C31">
        <v>181754.35486963</v>
      </c>
      <c r="D31">
        <v>133202.484523198</v>
      </c>
      <c r="E31">
        <v>30356.9384159477</v>
      </c>
      <c r="F31">
        <v>56679.0603875786</v>
      </c>
      <c r="G31">
        <v>0</v>
      </c>
      <c r="H31">
        <v>0</v>
      </c>
      <c r="I31">
        <v>0</v>
      </c>
      <c r="J31">
        <v>0</v>
      </c>
      <c r="K31">
        <v>401992.838196354</v>
      </c>
      <c r="L31">
        <v>181754.35486963</v>
      </c>
      <c r="M31">
        <v>133202.484523198</v>
      </c>
      <c r="N31">
        <v>30356.9384159477</v>
      </c>
      <c r="O31">
        <v>56679.0603875786</v>
      </c>
      <c r="P31">
        <v>0</v>
      </c>
      <c r="Q31">
        <v>0</v>
      </c>
      <c r="R31">
        <v>0</v>
      </c>
      <c r="S31">
        <v>0</v>
      </c>
      <c r="T31">
        <f t="shared" si="1"/>
        <v>1</v>
      </c>
      <c r="U31">
        <f t="shared" si="2"/>
        <v>1</v>
      </c>
      <c r="V31">
        <f t="shared" si="3"/>
        <v>1</v>
      </c>
      <c r="W31">
        <f t="shared" si="6"/>
        <v>1</v>
      </c>
      <c r="X31">
        <f>O31/F31</f>
        <v>1</v>
      </c>
      <c r="Y31" t="s">
        <v>29</v>
      </c>
      <c r="Z31" t="s">
        <v>29</v>
      </c>
      <c r="AA31" t="s">
        <v>29</v>
      </c>
      <c r="AB31" t="s">
        <v>29</v>
      </c>
    </row>
    <row r="32" spans="1:28">
      <c r="A32">
        <v>4080675870</v>
      </c>
      <c r="B32">
        <v>3604.8983651787</v>
      </c>
      <c r="C32">
        <v>0</v>
      </c>
      <c r="D32">
        <v>0</v>
      </c>
      <c r="E32">
        <v>0</v>
      </c>
      <c r="F32">
        <v>459.754878085309</v>
      </c>
      <c r="G32">
        <v>3145.14348709339</v>
      </c>
      <c r="H32">
        <v>0</v>
      </c>
      <c r="I32">
        <v>0</v>
      </c>
      <c r="J32">
        <v>0</v>
      </c>
      <c r="K32">
        <v>3604.8983651787</v>
      </c>
      <c r="L32">
        <v>0</v>
      </c>
      <c r="M32">
        <v>0</v>
      </c>
      <c r="N32">
        <v>0</v>
      </c>
      <c r="O32">
        <v>459.754878085309</v>
      </c>
      <c r="P32">
        <v>3145.14348709339</v>
      </c>
      <c r="Q32">
        <v>0</v>
      </c>
      <c r="R32">
        <v>0</v>
      </c>
      <c r="S32">
        <v>0</v>
      </c>
      <c r="T32">
        <f t="shared" ref="T32:T95" si="7">K32/B32</f>
        <v>1</v>
      </c>
      <c r="U32" t="s">
        <v>29</v>
      </c>
      <c r="V32" t="s">
        <v>29</v>
      </c>
      <c r="W32" t="s">
        <v>29</v>
      </c>
      <c r="X32">
        <f>O32/F32</f>
        <v>1</v>
      </c>
      <c r="Y32">
        <f>P32/G32</f>
        <v>1</v>
      </c>
      <c r="Z32" t="s">
        <v>29</v>
      </c>
      <c r="AA32" t="s">
        <v>29</v>
      </c>
      <c r="AB32" t="s">
        <v>29</v>
      </c>
    </row>
    <row r="33" spans="1:28">
      <c r="A33">
        <v>4080676090</v>
      </c>
      <c r="B33">
        <v>108199.401919271</v>
      </c>
      <c r="C33">
        <v>59599.868463277</v>
      </c>
      <c r="D33">
        <v>31093.1371740638</v>
      </c>
      <c r="E33">
        <v>17506.39628193</v>
      </c>
      <c r="F33">
        <v>0</v>
      </c>
      <c r="G33">
        <v>0</v>
      </c>
      <c r="H33">
        <v>0</v>
      </c>
      <c r="I33">
        <v>0</v>
      </c>
      <c r="J33">
        <v>0</v>
      </c>
      <c r="K33">
        <v>108199.401919271</v>
      </c>
      <c r="L33">
        <v>59599.868463277</v>
      </c>
      <c r="M33">
        <v>31093.1371740638</v>
      </c>
      <c r="N33">
        <v>17506.39628193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7"/>
        <v>1</v>
      </c>
      <c r="U33">
        <f t="shared" ref="U33:W39" si="8">L33/C33</f>
        <v>1</v>
      </c>
      <c r="V33">
        <f t="shared" si="8"/>
        <v>1</v>
      </c>
      <c r="W33">
        <f t="shared" si="8"/>
        <v>1</v>
      </c>
      <c r="X33" t="s">
        <v>29</v>
      </c>
      <c r="Y33" t="s">
        <v>29</v>
      </c>
      <c r="Z33" t="s">
        <v>29</v>
      </c>
      <c r="AA33" t="s">
        <v>29</v>
      </c>
      <c r="AB33" t="s">
        <v>29</v>
      </c>
    </row>
    <row r="34" spans="1:28">
      <c r="A34">
        <v>4080676750</v>
      </c>
      <c r="B34">
        <v>298725.447873138</v>
      </c>
      <c r="C34">
        <v>147188.138395579</v>
      </c>
      <c r="D34">
        <v>78095.2767159837</v>
      </c>
      <c r="E34">
        <v>68387.2701849336</v>
      </c>
      <c r="F34">
        <v>5054.76257664116</v>
      </c>
      <c r="G34">
        <v>0</v>
      </c>
      <c r="H34">
        <v>0</v>
      </c>
      <c r="I34">
        <v>0</v>
      </c>
      <c r="J34">
        <v>0</v>
      </c>
      <c r="K34">
        <v>298725.447873138</v>
      </c>
      <c r="L34">
        <v>147188.138395579</v>
      </c>
      <c r="M34">
        <v>78095.2767159837</v>
      </c>
      <c r="N34">
        <v>68387.2701849336</v>
      </c>
      <c r="O34">
        <v>5054.76257664116</v>
      </c>
      <c r="P34">
        <v>0</v>
      </c>
      <c r="Q34">
        <v>0</v>
      </c>
      <c r="R34">
        <v>0</v>
      </c>
      <c r="S34">
        <v>0</v>
      </c>
      <c r="T34">
        <f t="shared" si="7"/>
        <v>1</v>
      </c>
      <c r="U34">
        <f t="shared" si="8"/>
        <v>1</v>
      </c>
      <c r="V34">
        <f t="shared" si="8"/>
        <v>1</v>
      </c>
      <c r="W34">
        <f t="shared" si="8"/>
        <v>1</v>
      </c>
      <c r="X34">
        <f>O34/F34</f>
        <v>1</v>
      </c>
      <c r="Y34" t="s">
        <v>29</v>
      </c>
      <c r="Z34" t="s">
        <v>29</v>
      </c>
      <c r="AA34" t="s">
        <v>29</v>
      </c>
      <c r="AB34" t="s">
        <v>29</v>
      </c>
    </row>
    <row r="35" spans="1:28">
      <c r="A35">
        <v>4080676760</v>
      </c>
      <c r="B35">
        <v>123782.010703381</v>
      </c>
      <c r="C35">
        <v>40716.1942534142</v>
      </c>
      <c r="D35">
        <v>58469.5194917819</v>
      </c>
      <c r="E35">
        <v>11910.8809787068</v>
      </c>
      <c r="F35">
        <v>12685.4159794781</v>
      </c>
      <c r="G35">
        <v>0</v>
      </c>
      <c r="H35">
        <v>0</v>
      </c>
      <c r="I35">
        <v>0</v>
      </c>
      <c r="J35">
        <v>0</v>
      </c>
      <c r="K35">
        <v>123782.010703381</v>
      </c>
      <c r="L35">
        <v>40716.1942534142</v>
      </c>
      <c r="M35">
        <v>58469.5194917819</v>
      </c>
      <c r="N35">
        <v>11910.8809787068</v>
      </c>
      <c r="O35">
        <v>12685.4159794781</v>
      </c>
      <c r="P35">
        <v>0</v>
      </c>
      <c r="Q35">
        <v>0</v>
      </c>
      <c r="R35">
        <v>0</v>
      </c>
      <c r="S35">
        <v>0</v>
      </c>
      <c r="T35">
        <f t="shared" si="7"/>
        <v>1</v>
      </c>
      <c r="U35">
        <f t="shared" si="8"/>
        <v>1</v>
      </c>
      <c r="V35">
        <f t="shared" si="8"/>
        <v>1</v>
      </c>
      <c r="W35">
        <f t="shared" si="8"/>
        <v>1</v>
      </c>
      <c r="X35">
        <f>O35/F35</f>
        <v>1</v>
      </c>
      <c r="Y35" t="s">
        <v>29</v>
      </c>
      <c r="Z35" t="s">
        <v>29</v>
      </c>
      <c r="AA35" t="s">
        <v>29</v>
      </c>
      <c r="AB35" t="s">
        <v>29</v>
      </c>
    </row>
    <row r="36" spans="1:28">
      <c r="A36">
        <v>4080679040</v>
      </c>
      <c r="B36">
        <v>203896.94674303</v>
      </c>
      <c r="C36">
        <v>100854.430607063</v>
      </c>
      <c r="D36">
        <v>31967.6598465056</v>
      </c>
      <c r="E36">
        <v>11677.7876278069</v>
      </c>
      <c r="F36">
        <v>0</v>
      </c>
      <c r="G36">
        <v>59397.068661655</v>
      </c>
      <c r="H36">
        <v>0</v>
      </c>
      <c r="I36">
        <v>0</v>
      </c>
      <c r="J36">
        <v>0</v>
      </c>
      <c r="K36">
        <v>203896.94674303</v>
      </c>
      <c r="L36">
        <v>100854.430607063</v>
      </c>
      <c r="M36">
        <v>31967.6598465056</v>
      </c>
      <c r="N36">
        <v>11677.7876278069</v>
      </c>
      <c r="O36">
        <v>0</v>
      </c>
      <c r="P36">
        <v>59397.068661655</v>
      </c>
      <c r="Q36">
        <v>0</v>
      </c>
      <c r="R36">
        <v>0</v>
      </c>
      <c r="S36">
        <v>0</v>
      </c>
      <c r="T36">
        <f t="shared" si="7"/>
        <v>1</v>
      </c>
      <c r="U36">
        <f t="shared" si="8"/>
        <v>1</v>
      </c>
      <c r="V36">
        <f t="shared" si="8"/>
        <v>1</v>
      </c>
      <c r="W36">
        <f t="shared" si="8"/>
        <v>1</v>
      </c>
      <c r="X36" t="s">
        <v>29</v>
      </c>
      <c r="Y36">
        <f>P36/G36</f>
        <v>1</v>
      </c>
      <c r="Z36" t="s">
        <v>29</v>
      </c>
      <c r="AA36" t="s">
        <v>29</v>
      </c>
      <c r="AB36" t="s">
        <v>29</v>
      </c>
    </row>
    <row r="37" spans="1:28">
      <c r="A37">
        <v>4080679050</v>
      </c>
      <c r="B37">
        <v>193951.536624058</v>
      </c>
      <c r="C37">
        <v>80104.4042656216</v>
      </c>
      <c r="D37">
        <v>87705.8892990194</v>
      </c>
      <c r="E37">
        <v>23631.0586962057</v>
      </c>
      <c r="F37">
        <v>2510.18436321098</v>
      </c>
      <c r="G37">
        <v>0</v>
      </c>
      <c r="H37">
        <v>0</v>
      </c>
      <c r="I37">
        <v>0</v>
      </c>
      <c r="J37">
        <v>0</v>
      </c>
      <c r="K37">
        <v>193951.536624058</v>
      </c>
      <c r="L37">
        <v>80104.4042656216</v>
      </c>
      <c r="M37">
        <v>87705.8892990194</v>
      </c>
      <c r="N37">
        <v>23631.0586962057</v>
      </c>
      <c r="O37">
        <v>2510.18436321098</v>
      </c>
      <c r="P37">
        <v>0</v>
      </c>
      <c r="Q37">
        <v>0</v>
      </c>
      <c r="R37">
        <v>0</v>
      </c>
      <c r="S37">
        <v>0</v>
      </c>
      <c r="T37">
        <f t="shared" si="7"/>
        <v>1</v>
      </c>
      <c r="U37">
        <f t="shared" si="8"/>
        <v>1</v>
      </c>
      <c r="V37">
        <f t="shared" si="8"/>
        <v>1</v>
      </c>
      <c r="W37">
        <f t="shared" si="8"/>
        <v>1</v>
      </c>
      <c r="X37">
        <f>O37/F37</f>
        <v>1</v>
      </c>
      <c r="Y37" t="s">
        <v>29</v>
      </c>
      <c r="Z37" t="s">
        <v>29</v>
      </c>
      <c r="AA37" t="s">
        <v>29</v>
      </c>
      <c r="AB37" t="s">
        <v>29</v>
      </c>
    </row>
    <row r="38" spans="1:28">
      <c r="A38">
        <v>4080683140</v>
      </c>
      <c r="B38">
        <v>136879.049213292</v>
      </c>
      <c r="C38">
        <v>60598.277127089</v>
      </c>
      <c r="D38">
        <v>13664.9768366885</v>
      </c>
      <c r="E38">
        <v>3347.12904536497</v>
      </c>
      <c r="F38">
        <v>756.641324655848</v>
      </c>
      <c r="G38">
        <v>58512.0248794939</v>
      </c>
      <c r="H38">
        <v>0</v>
      </c>
      <c r="I38">
        <v>0</v>
      </c>
      <c r="J38">
        <v>0</v>
      </c>
      <c r="K38">
        <v>136879.049213292</v>
      </c>
      <c r="L38">
        <v>60598.277127089</v>
      </c>
      <c r="M38">
        <v>13664.9768366885</v>
      </c>
      <c r="N38">
        <v>3347.12904536497</v>
      </c>
      <c r="O38">
        <v>756.641324655848</v>
      </c>
      <c r="P38">
        <v>58512.0248794939</v>
      </c>
      <c r="Q38">
        <v>0</v>
      </c>
      <c r="R38">
        <v>0</v>
      </c>
      <c r="S38">
        <v>0</v>
      </c>
      <c r="T38">
        <f t="shared" si="7"/>
        <v>1</v>
      </c>
      <c r="U38">
        <f t="shared" si="8"/>
        <v>1</v>
      </c>
      <c r="V38">
        <f t="shared" si="8"/>
        <v>1</v>
      </c>
      <c r="W38">
        <f t="shared" si="8"/>
        <v>1</v>
      </c>
      <c r="X38">
        <f>O38/F38</f>
        <v>1</v>
      </c>
      <c r="Y38">
        <f>P38/G38</f>
        <v>1</v>
      </c>
      <c r="Z38" t="s">
        <v>29</v>
      </c>
      <c r="AA38" t="s">
        <v>29</v>
      </c>
      <c r="AB38" t="s">
        <v>29</v>
      </c>
    </row>
    <row r="39" spans="1:28">
      <c r="A39">
        <v>4080683150</v>
      </c>
      <c r="B39">
        <v>126903.688928653</v>
      </c>
      <c r="C39">
        <v>63683.5496375031</v>
      </c>
      <c r="D39">
        <v>24789.6600111379</v>
      </c>
      <c r="E39">
        <v>38430.4792800117</v>
      </c>
      <c r="F39">
        <v>0</v>
      </c>
      <c r="G39">
        <v>0</v>
      </c>
      <c r="H39">
        <v>0</v>
      </c>
      <c r="I39">
        <v>0</v>
      </c>
      <c r="J39">
        <v>0</v>
      </c>
      <c r="K39">
        <v>126903.688928653</v>
      </c>
      <c r="L39">
        <v>63683.5496375031</v>
      </c>
      <c r="M39">
        <v>24789.6600111379</v>
      </c>
      <c r="N39">
        <v>38430.4792800117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7"/>
        <v>1</v>
      </c>
      <c r="U39">
        <f t="shared" si="8"/>
        <v>1</v>
      </c>
      <c r="V39">
        <f t="shared" si="8"/>
        <v>1</v>
      </c>
      <c r="W39">
        <f t="shared" si="8"/>
        <v>1</v>
      </c>
      <c r="X39" t="s">
        <v>29</v>
      </c>
      <c r="Y39" t="s">
        <v>29</v>
      </c>
      <c r="Z39" t="s">
        <v>29</v>
      </c>
      <c r="AA39" t="s">
        <v>29</v>
      </c>
      <c r="AB39" t="s">
        <v>29</v>
      </c>
    </row>
    <row r="40" spans="1:28">
      <c r="A40">
        <v>4080683740</v>
      </c>
      <c r="B40">
        <v>100539.199516103</v>
      </c>
      <c r="C40">
        <v>57742.828074195</v>
      </c>
      <c r="D40">
        <v>12443.7987433719</v>
      </c>
      <c r="E40">
        <v>0</v>
      </c>
      <c r="F40">
        <v>30352.5726985365</v>
      </c>
      <c r="G40">
        <v>0</v>
      </c>
      <c r="H40">
        <v>0</v>
      </c>
      <c r="I40">
        <v>0</v>
      </c>
      <c r="J40">
        <v>0</v>
      </c>
      <c r="K40">
        <v>100539.199516103</v>
      </c>
      <c r="L40">
        <v>57742.828074195</v>
      </c>
      <c r="M40">
        <v>12443.7987433719</v>
      </c>
      <c r="N40">
        <v>0</v>
      </c>
      <c r="O40">
        <v>30352.5726985365</v>
      </c>
      <c r="P40">
        <v>0</v>
      </c>
      <c r="Q40">
        <v>0</v>
      </c>
      <c r="R40">
        <v>0</v>
      </c>
      <c r="S40">
        <v>0</v>
      </c>
      <c r="T40">
        <f t="shared" si="7"/>
        <v>1</v>
      </c>
      <c r="U40">
        <f t="shared" ref="U40:V45" si="9">L40/C40</f>
        <v>1</v>
      </c>
      <c r="V40">
        <f t="shared" si="9"/>
        <v>1</v>
      </c>
      <c r="W40" t="s">
        <v>29</v>
      </c>
      <c r="X40">
        <f>O40/F40</f>
        <v>1</v>
      </c>
      <c r="Y40" t="s">
        <v>29</v>
      </c>
      <c r="Z40" t="s">
        <v>29</v>
      </c>
      <c r="AA40" t="s">
        <v>29</v>
      </c>
      <c r="AB40" t="s">
        <v>29</v>
      </c>
    </row>
    <row r="41" spans="1:28">
      <c r="A41">
        <v>4080683860</v>
      </c>
      <c r="B41">
        <v>64194.106532353</v>
      </c>
      <c r="C41">
        <v>36975.8758627953</v>
      </c>
      <c r="D41">
        <v>22435.8551599016</v>
      </c>
      <c r="E41">
        <v>4782.37550965612</v>
      </c>
      <c r="F41">
        <v>0</v>
      </c>
      <c r="G41">
        <v>0</v>
      </c>
      <c r="H41">
        <v>0</v>
      </c>
      <c r="I41">
        <v>0</v>
      </c>
      <c r="J41">
        <v>0</v>
      </c>
      <c r="K41">
        <v>64194.106532353</v>
      </c>
      <c r="L41">
        <v>36975.8758627953</v>
      </c>
      <c r="M41">
        <v>22435.8551599016</v>
      </c>
      <c r="N41">
        <v>4782.37550965612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7"/>
        <v>1</v>
      </c>
      <c r="U41">
        <f t="shared" si="9"/>
        <v>1</v>
      </c>
      <c r="V41">
        <f t="shared" si="9"/>
        <v>1</v>
      </c>
      <c r="W41">
        <f>N41/E41</f>
        <v>1</v>
      </c>
      <c r="X41" t="s">
        <v>29</v>
      </c>
      <c r="Y41" t="s">
        <v>29</v>
      </c>
      <c r="Z41" t="s">
        <v>29</v>
      </c>
      <c r="AA41" t="s">
        <v>29</v>
      </c>
      <c r="AB41" t="s">
        <v>29</v>
      </c>
    </row>
    <row r="42" spans="1:28">
      <c r="A42">
        <v>4080684900</v>
      </c>
      <c r="B42">
        <v>72417.7246898884</v>
      </c>
      <c r="C42">
        <v>42529.2398407045</v>
      </c>
      <c r="D42">
        <v>27809.7198798484</v>
      </c>
      <c r="E42">
        <v>2078.76496933542</v>
      </c>
      <c r="F42">
        <v>0</v>
      </c>
      <c r="G42">
        <v>0</v>
      </c>
      <c r="H42">
        <v>0</v>
      </c>
      <c r="I42">
        <v>0</v>
      </c>
      <c r="J42">
        <v>0</v>
      </c>
      <c r="K42">
        <v>72417.7246898884</v>
      </c>
      <c r="L42">
        <v>42529.2398407045</v>
      </c>
      <c r="M42">
        <v>27809.7198798484</v>
      </c>
      <c r="N42">
        <v>2078.76496933542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7"/>
        <v>1</v>
      </c>
      <c r="U42">
        <f t="shared" si="9"/>
        <v>1</v>
      </c>
      <c r="V42">
        <f t="shared" si="9"/>
        <v>1</v>
      </c>
      <c r="W42">
        <f>N42/E42</f>
        <v>1</v>
      </c>
      <c r="X42" t="s">
        <v>29</v>
      </c>
      <c r="Y42" t="s">
        <v>29</v>
      </c>
      <c r="Z42" t="s">
        <v>29</v>
      </c>
      <c r="AA42" t="s">
        <v>29</v>
      </c>
      <c r="AB42" t="s">
        <v>29</v>
      </c>
    </row>
    <row r="43" spans="1:28">
      <c r="A43">
        <v>4080685100</v>
      </c>
      <c r="B43">
        <v>42708.9224944511</v>
      </c>
      <c r="C43">
        <v>18191.2154741187</v>
      </c>
      <c r="D43">
        <v>5231.02418892059</v>
      </c>
      <c r="E43">
        <v>237.138139454302</v>
      </c>
      <c r="F43">
        <v>19049.5446919575</v>
      </c>
      <c r="G43">
        <v>0</v>
      </c>
      <c r="H43">
        <v>0</v>
      </c>
      <c r="I43">
        <v>0</v>
      </c>
      <c r="J43">
        <v>0</v>
      </c>
      <c r="K43">
        <v>40261.0816511353</v>
      </c>
      <c r="L43">
        <v>18191.2154741187</v>
      </c>
      <c r="M43">
        <v>5231.02418892059</v>
      </c>
      <c r="N43">
        <v>0</v>
      </c>
      <c r="O43">
        <v>16838.841988096</v>
      </c>
      <c r="P43">
        <v>0</v>
      </c>
      <c r="Q43">
        <v>0</v>
      </c>
      <c r="R43">
        <v>0</v>
      </c>
      <c r="S43">
        <v>0</v>
      </c>
      <c r="T43">
        <f t="shared" si="7"/>
        <v>0.942685492858457</v>
      </c>
      <c r="U43">
        <f t="shared" si="9"/>
        <v>1</v>
      </c>
      <c r="V43">
        <f t="shared" si="9"/>
        <v>1</v>
      </c>
      <c r="W43">
        <f>N43/E43</f>
        <v>0</v>
      </c>
      <c r="X43">
        <f>O43/F43</f>
        <v>0.883949840292255</v>
      </c>
      <c r="Y43" t="s">
        <v>29</v>
      </c>
      <c r="Z43" t="s">
        <v>29</v>
      </c>
      <c r="AA43" t="s">
        <v>29</v>
      </c>
      <c r="AB43" t="s">
        <v>29</v>
      </c>
    </row>
    <row r="44" spans="1:28">
      <c r="A44">
        <v>4080685110</v>
      </c>
      <c r="B44">
        <v>27366.6760176307</v>
      </c>
      <c r="C44">
        <v>12122.4028924596</v>
      </c>
      <c r="D44">
        <v>2601.39842789469</v>
      </c>
      <c r="E44">
        <v>302.841961558695</v>
      </c>
      <c r="F44">
        <v>12340.0327357177</v>
      </c>
      <c r="G44">
        <v>0</v>
      </c>
      <c r="H44">
        <v>0</v>
      </c>
      <c r="I44">
        <v>0</v>
      </c>
      <c r="J44">
        <v>0</v>
      </c>
      <c r="K44">
        <v>27366.6760176307</v>
      </c>
      <c r="L44">
        <v>12122.4028924596</v>
      </c>
      <c r="M44">
        <v>2601.39842789469</v>
      </c>
      <c r="N44">
        <v>302.841961558695</v>
      </c>
      <c r="O44">
        <v>12340.0327357177</v>
      </c>
      <c r="P44">
        <v>0</v>
      </c>
      <c r="Q44">
        <v>0</v>
      </c>
      <c r="R44">
        <v>0</v>
      </c>
      <c r="S44">
        <v>0</v>
      </c>
      <c r="T44">
        <f t="shared" si="7"/>
        <v>1</v>
      </c>
      <c r="U44">
        <f t="shared" si="9"/>
        <v>1</v>
      </c>
      <c r="V44">
        <f t="shared" si="9"/>
        <v>1</v>
      </c>
      <c r="W44">
        <f>N44/E44</f>
        <v>1</v>
      </c>
      <c r="X44">
        <f>O44/F44</f>
        <v>1</v>
      </c>
      <c r="Y44" t="s">
        <v>29</v>
      </c>
      <c r="Z44" t="s">
        <v>29</v>
      </c>
      <c r="AA44" t="s">
        <v>29</v>
      </c>
      <c r="AB44" t="s">
        <v>29</v>
      </c>
    </row>
    <row r="45" spans="1:28">
      <c r="A45">
        <v>4080685120</v>
      </c>
      <c r="B45">
        <v>31610.3895861962</v>
      </c>
      <c r="C45">
        <v>17697.157527158</v>
      </c>
      <c r="D45">
        <v>13913.2320590381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31610.3895861962</v>
      </c>
      <c r="L45">
        <v>17697.157527158</v>
      </c>
      <c r="M45">
        <v>13913.2320590381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7"/>
        <v>1</v>
      </c>
      <c r="U45">
        <f t="shared" si="9"/>
        <v>1</v>
      </c>
      <c r="V45">
        <f t="shared" si="9"/>
        <v>1</v>
      </c>
      <c r="W45" t="s">
        <v>29</v>
      </c>
      <c r="X45" t="s">
        <v>29</v>
      </c>
      <c r="Y45" t="s">
        <v>29</v>
      </c>
      <c r="Z45" t="s">
        <v>29</v>
      </c>
      <c r="AA45" t="s">
        <v>29</v>
      </c>
      <c r="AB45" t="s">
        <v>29</v>
      </c>
    </row>
    <row r="46" spans="1:28">
      <c r="A46">
        <v>4080685250</v>
      </c>
      <c r="B46">
        <v>17178.3642742271</v>
      </c>
      <c r="C46">
        <v>5671.65385784312</v>
      </c>
      <c r="D46">
        <v>0</v>
      </c>
      <c r="E46">
        <v>244.939894249997</v>
      </c>
      <c r="F46">
        <v>0</v>
      </c>
      <c r="G46">
        <v>11261.770522134</v>
      </c>
      <c r="H46">
        <v>0</v>
      </c>
      <c r="I46">
        <v>0</v>
      </c>
      <c r="J46">
        <v>0</v>
      </c>
      <c r="K46">
        <v>17178.3642742271</v>
      </c>
      <c r="L46">
        <v>5671.65385784312</v>
      </c>
      <c r="M46">
        <v>0</v>
      </c>
      <c r="N46">
        <v>244.939894249997</v>
      </c>
      <c r="O46">
        <v>0</v>
      </c>
      <c r="P46">
        <v>11261.770522134</v>
      </c>
      <c r="Q46">
        <v>0</v>
      </c>
      <c r="R46">
        <v>0</v>
      </c>
      <c r="S46">
        <v>0</v>
      </c>
      <c r="T46">
        <f t="shared" si="7"/>
        <v>1</v>
      </c>
      <c r="U46">
        <f>L46/C46</f>
        <v>1</v>
      </c>
      <c r="V46" t="s">
        <v>29</v>
      </c>
      <c r="W46">
        <f t="shared" ref="W46:W51" si="10">N46/E46</f>
        <v>1</v>
      </c>
      <c r="X46" t="s">
        <v>29</v>
      </c>
      <c r="Y46">
        <f>P46/G46</f>
        <v>1</v>
      </c>
      <c r="Z46" t="s">
        <v>29</v>
      </c>
      <c r="AA46" t="s">
        <v>29</v>
      </c>
      <c r="AB46" t="s">
        <v>29</v>
      </c>
    </row>
    <row r="47" spans="1:28">
      <c r="A47">
        <v>4080685400</v>
      </c>
      <c r="B47">
        <v>166827.485579815</v>
      </c>
      <c r="C47">
        <v>96346.9662801495</v>
      </c>
      <c r="D47">
        <v>31160.9625405037</v>
      </c>
      <c r="E47">
        <v>39319.5567591623</v>
      </c>
      <c r="F47">
        <v>0</v>
      </c>
      <c r="G47">
        <v>0</v>
      </c>
      <c r="H47">
        <v>0</v>
      </c>
      <c r="I47">
        <v>0</v>
      </c>
      <c r="J47">
        <v>0</v>
      </c>
      <c r="K47">
        <v>166827.485579815</v>
      </c>
      <c r="L47">
        <v>96346.9662801495</v>
      </c>
      <c r="M47">
        <v>31160.9625405037</v>
      </c>
      <c r="N47">
        <v>39319.5567591623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7"/>
        <v>1</v>
      </c>
      <c r="U47">
        <f>L47/C47</f>
        <v>1</v>
      </c>
      <c r="V47">
        <f>M47/D47</f>
        <v>1</v>
      </c>
      <c r="W47">
        <f t="shared" si="10"/>
        <v>1</v>
      </c>
      <c r="X47" t="s">
        <v>29</v>
      </c>
      <c r="Y47" t="s">
        <v>29</v>
      </c>
      <c r="Z47" t="s">
        <v>29</v>
      </c>
      <c r="AA47" t="s">
        <v>29</v>
      </c>
      <c r="AB47" t="s">
        <v>29</v>
      </c>
    </row>
    <row r="48" spans="1:28">
      <c r="A48">
        <v>4080687190</v>
      </c>
      <c r="B48">
        <v>210014.530841725</v>
      </c>
      <c r="C48">
        <v>105800.95465471</v>
      </c>
      <c r="D48">
        <v>36310.3367752057</v>
      </c>
      <c r="E48">
        <v>9241.35348605752</v>
      </c>
      <c r="F48">
        <v>231.660167348332</v>
      </c>
      <c r="G48">
        <v>58430.2257584037</v>
      </c>
      <c r="H48">
        <v>0</v>
      </c>
      <c r="I48">
        <v>0</v>
      </c>
      <c r="J48">
        <v>0</v>
      </c>
      <c r="K48">
        <v>210014.530841725</v>
      </c>
      <c r="L48">
        <v>105800.95465471</v>
      </c>
      <c r="M48">
        <v>36310.3367752057</v>
      </c>
      <c r="N48">
        <v>9241.35348605752</v>
      </c>
      <c r="O48">
        <v>231.660167348332</v>
      </c>
      <c r="P48">
        <v>58430.2257584037</v>
      </c>
      <c r="Q48">
        <v>0</v>
      </c>
      <c r="R48">
        <v>0</v>
      </c>
      <c r="S48">
        <v>0</v>
      </c>
      <c r="T48">
        <f t="shared" si="7"/>
        <v>1</v>
      </c>
      <c r="U48">
        <f>L48/C48</f>
        <v>1</v>
      </c>
      <c r="V48">
        <f>M48/D48</f>
        <v>1</v>
      </c>
      <c r="W48">
        <f t="shared" si="10"/>
        <v>1</v>
      </c>
      <c r="X48">
        <f>O48/F48</f>
        <v>1</v>
      </c>
      <c r="Y48">
        <f>P48/G48</f>
        <v>1</v>
      </c>
      <c r="Z48" t="s">
        <v>29</v>
      </c>
      <c r="AA48" t="s">
        <v>29</v>
      </c>
      <c r="AB48" t="s">
        <v>29</v>
      </c>
    </row>
    <row r="49" spans="1:28">
      <c r="A49">
        <v>4080687290</v>
      </c>
      <c r="B49">
        <v>202893.50299028</v>
      </c>
      <c r="C49">
        <v>113161.137856136</v>
      </c>
      <c r="D49">
        <v>60084.7333771611</v>
      </c>
      <c r="E49">
        <v>8901.16995423963</v>
      </c>
      <c r="F49">
        <v>20746.4618027429</v>
      </c>
      <c r="G49">
        <v>0</v>
      </c>
      <c r="H49">
        <v>0</v>
      </c>
      <c r="I49">
        <v>0</v>
      </c>
      <c r="J49">
        <v>0</v>
      </c>
      <c r="K49">
        <v>202893.50299028</v>
      </c>
      <c r="L49">
        <v>113161.137856136</v>
      </c>
      <c r="M49">
        <v>60084.7333771611</v>
      </c>
      <c r="N49">
        <v>8901.16995423963</v>
      </c>
      <c r="O49">
        <v>20746.4618027429</v>
      </c>
      <c r="P49">
        <v>0</v>
      </c>
      <c r="Q49">
        <v>0</v>
      </c>
      <c r="R49">
        <v>0</v>
      </c>
      <c r="S49">
        <v>0</v>
      </c>
      <c r="T49">
        <f t="shared" si="7"/>
        <v>1</v>
      </c>
      <c r="U49">
        <f>L49/C49</f>
        <v>1</v>
      </c>
      <c r="V49">
        <f>M49/D49</f>
        <v>1</v>
      </c>
      <c r="W49">
        <f t="shared" si="10"/>
        <v>1</v>
      </c>
      <c r="X49">
        <f>O49/F49</f>
        <v>1</v>
      </c>
      <c r="Y49" t="s">
        <v>29</v>
      </c>
      <c r="Z49" t="s">
        <v>29</v>
      </c>
      <c r="AA49" t="s">
        <v>29</v>
      </c>
      <c r="AB49" t="s">
        <v>29</v>
      </c>
    </row>
    <row r="50" spans="1:28">
      <c r="A50">
        <v>4080687300</v>
      </c>
      <c r="B50">
        <v>6289.97310837338</v>
      </c>
      <c r="C50">
        <v>0</v>
      </c>
      <c r="D50">
        <v>0</v>
      </c>
      <c r="E50">
        <v>244.124241870184</v>
      </c>
      <c r="F50">
        <v>0</v>
      </c>
      <c r="G50">
        <v>6045.84886650319</v>
      </c>
      <c r="H50">
        <v>0</v>
      </c>
      <c r="I50">
        <v>0</v>
      </c>
      <c r="J50">
        <v>0</v>
      </c>
      <c r="K50">
        <v>6289.97310837338</v>
      </c>
      <c r="L50">
        <v>0</v>
      </c>
      <c r="M50">
        <v>0</v>
      </c>
      <c r="N50">
        <v>244.124241870184</v>
      </c>
      <c r="O50">
        <v>0</v>
      </c>
      <c r="P50">
        <v>6045.84886650319</v>
      </c>
      <c r="Q50">
        <v>0</v>
      </c>
      <c r="R50">
        <v>0</v>
      </c>
      <c r="S50">
        <v>0</v>
      </c>
      <c r="T50">
        <f t="shared" si="7"/>
        <v>1</v>
      </c>
      <c r="U50" t="s">
        <v>29</v>
      </c>
      <c r="V50" t="s">
        <v>29</v>
      </c>
      <c r="W50">
        <f t="shared" si="10"/>
        <v>1</v>
      </c>
      <c r="X50" t="s">
        <v>29</v>
      </c>
      <c r="Y50">
        <f>P50/G50</f>
        <v>1</v>
      </c>
      <c r="Z50" t="s">
        <v>29</v>
      </c>
      <c r="AA50" t="s">
        <v>29</v>
      </c>
      <c r="AB50" t="s">
        <v>29</v>
      </c>
    </row>
    <row r="51" spans="1:28">
      <c r="A51">
        <v>4080687390</v>
      </c>
      <c r="B51">
        <v>275764.169892686</v>
      </c>
      <c r="C51">
        <v>122632.217043282</v>
      </c>
      <c r="D51">
        <v>101651.653976426</v>
      </c>
      <c r="E51">
        <v>32983.5269593393</v>
      </c>
      <c r="F51">
        <v>18496.7719136383</v>
      </c>
      <c r="G51">
        <v>0</v>
      </c>
      <c r="H51">
        <v>0</v>
      </c>
      <c r="I51">
        <v>0</v>
      </c>
      <c r="J51">
        <v>0</v>
      </c>
      <c r="K51">
        <v>275764.169892686</v>
      </c>
      <c r="L51">
        <v>122632.217043282</v>
      </c>
      <c r="M51">
        <v>101651.653976426</v>
      </c>
      <c r="N51">
        <v>32983.5269593393</v>
      </c>
      <c r="O51">
        <v>18496.7719136383</v>
      </c>
      <c r="P51">
        <v>0</v>
      </c>
      <c r="Q51">
        <v>0</v>
      </c>
      <c r="R51">
        <v>0</v>
      </c>
      <c r="S51">
        <v>0</v>
      </c>
      <c r="T51">
        <f t="shared" si="7"/>
        <v>1</v>
      </c>
      <c r="U51">
        <f t="shared" ref="U51:U78" si="11">L51/C51</f>
        <v>1</v>
      </c>
      <c r="V51">
        <f t="shared" ref="V51:V78" si="12">M51/D51</f>
        <v>1</v>
      </c>
      <c r="W51">
        <f t="shared" si="10"/>
        <v>1</v>
      </c>
      <c r="X51">
        <f>O51/F51</f>
        <v>1</v>
      </c>
      <c r="Y51" t="s">
        <v>29</v>
      </c>
      <c r="Z51" t="s">
        <v>29</v>
      </c>
      <c r="AA51" t="s">
        <v>29</v>
      </c>
      <c r="AB51" t="s">
        <v>29</v>
      </c>
    </row>
    <row r="52" spans="1:28">
      <c r="A52">
        <v>4080687680</v>
      </c>
      <c r="B52">
        <v>59138.7375182547</v>
      </c>
      <c r="C52">
        <v>20214.6453630893</v>
      </c>
      <c r="D52">
        <v>19139.3494078975</v>
      </c>
      <c r="E52">
        <v>0</v>
      </c>
      <c r="F52">
        <v>245.345872750323</v>
      </c>
      <c r="G52">
        <v>19539.3968745176</v>
      </c>
      <c r="H52">
        <v>0</v>
      </c>
      <c r="I52">
        <v>0</v>
      </c>
      <c r="J52">
        <v>0</v>
      </c>
      <c r="K52">
        <v>59138.7375182547</v>
      </c>
      <c r="L52">
        <v>20214.6453630893</v>
      </c>
      <c r="M52">
        <v>19139.3494078975</v>
      </c>
      <c r="N52">
        <v>0</v>
      </c>
      <c r="O52">
        <v>245.345872750323</v>
      </c>
      <c r="P52">
        <v>19539.3968745176</v>
      </c>
      <c r="Q52">
        <v>0</v>
      </c>
      <c r="R52">
        <v>0</v>
      </c>
      <c r="S52">
        <v>0</v>
      </c>
      <c r="T52">
        <f t="shared" si="7"/>
        <v>1</v>
      </c>
      <c r="U52">
        <f t="shared" si="11"/>
        <v>1</v>
      </c>
      <c r="V52">
        <f t="shared" si="12"/>
        <v>1</v>
      </c>
      <c r="W52" t="s">
        <v>29</v>
      </c>
      <c r="X52">
        <f>O52/F52</f>
        <v>1</v>
      </c>
      <c r="Y52">
        <f>P52/G52</f>
        <v>1</v>
      </c>
      <c r="Z52" t="s">
        <v>29</v>
      </c>
      <c r="AA52" t="s">
        <v>29</v>
      </c>
      <c r="AB52" t="s">
        <v>29</v>
      </c>
    </row>
    <row r="53" spans="1:28">
      <c r="A53">
        <v>4080687900</v>
      </c>
      <c r="B53">
        <v>110190.294339264</v>
      </c>
      <c r="C53">
        <v>44614.7478603673</v>
      </c>
      <c r="D53">
        <v>38486.5733459263</v>
      </c>
      <c r="E53">
        <v>27088.9731329706</v>
      </c>
      <c r="F53">
        <v>0</v>
      </c>
      <c r="G53">
        <v>0</v>
      </c>
      <c r="H53">
        <v>0</v>
      </c>
      <c r="I53">
        <v>0</v>
      </c>
      <c r="J53">
        <v>0</v>
      </c>
      <c r="K53">
        <v>110190.294339264</v>
      </c>
      <c r="L53">
        <v>44614.7478603673</v>
      </c>
      <c r="M53">
        <v>38486.5733459263</v>
      </c>
      <c r="N53">
        <v>27088.9731329706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7"/>
        <v>1</v>
      </c>
      <c r="U53">
        <f t="shared" si="11"/>
        <v>1</v>
      </c>
      <c r="V53">
        <f t="shared" si="12"/>
        <v>1</v>
      </c>
      <c r="W53">
        <f t="shared" ref="W53:W59" si="13">N53/E53</f>
        <v>1</v>
      </c>
      <c r="X53" t="s">
        <v>29</v>
      </c>
      <c r="Y53" t="s">
        <v>29</v>
      </c>
      <c r="Z53" t="s">
        <v>29</v>
      </c>
      <c r="AA53" t="s">
        <v>29</v>
      </c>
      <c r="AB53" t="s">
        <v>29</v>
      </c>
    </row>
    <row r="54" spans="1:28">
      <c r="A54">
        <v>4080688050</v>
      </c>
      <c r="B54">
        <v>175615.633442665</v>
      </c>
      <c r="C54">
        <v>103898.323840163</v>
      </c>
      <c r="D54">
        <v>47692.9704173407</v>
      </c>
      <c r="E54">
        <v>194.982354371627</v>
      </c>
      <c r="F54">
        <v>23829.3568307898</v>
      </c>
      <c r="G54">
        <v>0</v>
      </c>
      <c r="H54">
        <v>0</v>
      </c>
      <c r="I54">
        <v>0</v>
      </c>
      <c r="J54">
        <v>0</v>
      </c>
      <c r="K54">
        <v>175615.633442665</v>
      </c>
      <c r="L54">
        <v>103898.323840163</v>
      </c>
      <c r="M54">
        <v>47692.9704173407</v>
      </c>
      <c r="N54">
        <v>194.982354371627</v>
      </c>
      <c r="O54">
        <v>23829.3568307898</v>
      </c>
      <c r="P54">
        <v>0</v>
      </c>
      <c r="Q54">
        <v>0</v>
      </c>
      <c r="R54">
        <v>0</v>
      </c>
      <c r="S54">
        <v>0</v>
      </c>
      <c r="T54">
        <f t="shared" si="7"/>
        <v>1</v>
      </c>
      <c r="U54">
        <f t="shared" si="11"/>
        <v>1</v>
      </c>
      <c r="V54">
        <f t="shared" si="12"/>
        <v>1</v>
      </c>
      <c r="W54">
        <f t="shared" si="13"/>
        <v>1</v>
      </c>
      <c r="X54">
        <f>O54/F54</f>
        <v>1</v>
      </c>
      <c r="Y54" t="s">
        <v>29</v>
      </c>
      <c r="Z54" t="s">
        <v>29</v>
      </c>
      <c r="AA54" t="s">
        <v>29</v>
      </c>
      <c r="AB54" t="s">
        <v>29</v>
      </c>
    </row>
    <row r="55" spans="1:28">
      <c r="A55">
        <v>4080688220</v>
      </c>
      <c r="B55">
        <v>261641.935918307</v>
      </c>
      <c r="C55">
        <v>143480.375717993</v>
      </c>
      <c r="D55">
        <v>65355.7277948183</v>
      </c>
      <c r="E55">
        <v>21649.1035672715</v>
      </c>
      <c r="F55">
        <v>31156.7288382239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7"/>
        <v>0</v>
      </c>
      <c r="U55">
        <f t="shared" si="11"/>
        <v>0</v>
      </c>
      <c r="V55">
        <f t="shared" si="12"/>
        <v>0</v>
      </c>
      <c r="W55">
        <f t="shared" si="13"/>
        <v>0</v>
      </c>
      <c r="X55">
        <f>O55/F55</f>
        <v>0</v>
      </c>
      <c r="Y55" t="s">
        <v>29</v>
      </c>
      <c r="Z55" t="s">
        <v>29</v>
      </c>
      <c r="AA55" t="s">
        <v>29</v>
      </c>
      <c r="AB55" t="s">
        <v>29</v>
      </c>
    </row>
    <row r="56" spans="1:28">
      <c r="A56">
        <v>4080688230</v>
      </c>
      <c r="B56">
        <v>73467.4162567723</v>
      </c>
      <c r="C56">
        <v>18187.4127988405</v>
      </c>
      <c r="D56">
        <v>13750.4495868959</v>
      </c>
      <c r="E56">
        <v>41529.5538708811</v>
      </c>
      <c r="F56">
        <v>1.5478306235532e-7</v>
      </c>
      <c r="G56">
        <v>0</v>
      </c>
      <c r="H56">
        <v>0</v>
      </c>
      <c r="I56">
        <v>0</v>
      </c>
      <c r="J56">
        <v>0</v>
      </c>
      <c r="K56">
        <v>73467.4162567723</v>
      </c>
      <c r="L56">
        <v>18187.4127988405</v>
      </c>
      <c r="M56">
        <v>13750.4495868959</v>
      </c>
      <c r="N56">
        <v>41529.5538708811</v>
      </c>
      <c r="O56">
        <v>1.5478306235532e-7</v>
      </c>
      <c r="P56">
        <v>0</v>
      </c>
      <c r="Q56">
        <v>0</v>
      </c>
      <c r="R56">
        <v>0</v>
      </c>
      <c r="S56">
        <v>0</v>
      </c>
      <c r="T56">
        <f t="shared" si="7"/>
        <v>1</v>
      </c>
      <c r="U56">
        <f t="shared" si="11"/>
        <v>1</v>
      </c>
      <c r="V56">
        <f t="shared" si="12"/>
        <v>1</v>
      </c>
      <c r="W56">
        <f t="shared" si="13"/>
        <v>1</v>
      </c>
      <c r="X56">
        <f>O56/F56</f>
        <v>1</v>
      </c>
      <c r="Y56" t="s">
        <v>29</v>
      </c>
      <c r="Z56" t="s">
        <v>29</v>
      </c>
      <c r="AA56" t="s">
        <v>29</v>
      </c>
      <c r="AB56" t="s">
        <v>29</v>
      </c>
    </row>
    <row r="57" spans="1:28">
      <c r="A57">
        <v>4080688340</v>
      </c>
      <c r="B57">
        <v>244902.485258204</v>
      </c>
      <c r="C57">
        <v>129953.511784558</v>
      </c>
      <c r="D57">
        <v>75897.4516690971</v>
      </c>
      <c r="E57">
        <v>39051.5218045488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7"/>
        <v>0</v>
      </c>
      <c r="U57">
        <f t="shared" si="11"/>
        <v>0</v>
      </c>
      <c r="V57">
        <f t="shared" si="12"/>
        <v>0</v>
      </c>
      <c r="W57">
        <f t="shared" si="13"/>
        <v>0</v>
      </c>
      <c r="X57" t="s">
        <v>29</v>
      </c>
      <c r="Y57" t="s">
        <v>29</v>
      </c>
      <c r="Z57" t="s">
        <v>29</v>
      </c>
      <c r="AA57" t="s">
        <v>29</v>
      </c>
      <c r="AB57" t="s">
        <v>29</v>
      </c>
    </row>
    <row r="58" spans="1:28">
      <c r="A58">
        <v>4080690200</v>
      </c>
      <c r="B58">
        <v>36710.352031942</v>
      </c>
      <c r="C58">
        <v>19691.9511527622</v>
      </c>
      <c r="D58">
        <v>3948.46817786565</v>
      </c>
      <c r="E58">
        <v>203.885739966664</v>
      </c>
      <c r="F58">
        <v>12866.0469613475</v>
      </c>
      <c r="G58">
        <v>0</v>
      </c>
      <c r="H58">
        <v>0</v>
      </c>
      <c r="I58">
        <v>0</v>
      </c>
      <c r="J58">
        <v>0</v>
      </c>
      <c r="K58">
        <v>36710.352031942</v>
      </c>
      <c r="L58">
        <v>19691.9511527622</v>
      </c>
      <c r="M58">
        <v>3948.46817786565</v>
      </c>
      <c r="N58">
        <v>203.885739966664</v>
      </c>
      <c r="O58">
        <v>12866.0469613475</v>
      </c>
      <c r="P58">
        <v>0</v>
      </c>
      <c r="Q58">
        <v>0</v>
      </c>
      <c r="R58">
        <v>0</v>
      </c>
      <c r="S58">
        <v>0</v>
      </c>
      <c r="T58">
        <f t="shared" si="7"/>
        <v>1</v>
      </c>
      <c r="U58">
        <f t="shared" si="11"/>
        <v>1</v>
      </c>
      <c r="V58">
        <f t="shared" si="12"/>
        <v>1</v>
      </c>
      <c r="W58">
        <f t="shared" si="13"/>
        <v>1</v>
      </c>
      <c r="X58">
        <f>O58/F58</f>
        <v>1</v>
      </c>
      <c r="Y58" t="s">
        <v>29</v>
      </c>
      <c r="Z58" t="s">
        <v>29</v>
      </c>
      <c r="AA58" t="s">
        <v>29</v>
      </c>
      <c r="AB58" t="s">
        <v>29</v>
      </c>
    </row>
    <row r="59" spans="1:28">
      <c r="A59">
        <v>4080690510</v>
      </c>
      <c r="B59">
        <v>203684.814097965</v>
      </c>
      <c r="C59">
        <v>105935.404733922</v>
      </c>
      <c r="D59">
        <v>52212.446661908</v>
      </c>
      <c r="E59">
        <v>45536.9627021358</v>
      </c>
      <c r="F59">
        <v>0</v>
      </c>
      <c r="G59">
        <v>0</v>
      </c>
      <c r="H59">
        <v>0</v>
      </c>
      <c r="I59">
        <v>0</v>
      </c>
      <c r="J59">
        <v>0</v>
      </c>
      <c r="K59">
        <v>114266.898170599</v>
      </c>
      <c r="L59">
        <v>58774.892325885</v>
      </c>
      <c r="M59">
        <v>10907.5592216192</v>
      </c>
      <c r="N59">
        <v>44584.446623095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7"/>
        <v>0.560998612864879</v>
      </c>
      <c r="U59">
        <f t="shared" si="11"/>
        <v>0.554818216568011</v>
      </c>
      <c r="V59">
        <f t="shared" si="12"/>
        <v>0.208907260987961</v>
      </c>
      <c r="W59">
        <f t="shared" si="13"/>
        <v>0.979082573309262</v>
      </c>
      <c r="X59" t="s">
        <v>29</v>
      </c>
      <c r="Y59" t="s">
        <v>29</v>
      </c>
      <c r="Z59" t="s">
        <v>29</v>
      </c>
      <c r="AA59" t="s">
        <v>29</v>
      </c>
      <c r="AB59" t="s">
        <v>29</v>
      </c>
    </row>
    <row r="60" spans="1:28">
      <c r="A60">
        <v>4080691450</v>
      </c>
      <c r="B60">
        <v>78018.9615944226</v>
      </c>
      <c r="C60">
        <v>33623.0878326053</v>
      </c>
      <c r="D60">
        <v>1532.90458703991</v>
      </c>
      <c r="E60">
        <v>0</v>
      </c>
      <c r="F60">
        <v>245.350894949918</v>
      </c>
      <c r="G60">
        <v>42617.6182798274</v>
      </c>
      <c r="H60">
        <v>0</v>
      </c>
      <c r="I60">
        <v>0</v>
      </c>
      <c r="J60">
        <v>0</v>
      </c>
      <c r="K60">
        <v>78018.9615944226</v>
      </c>
      <c r="L60">
        <v>33623.0878326053</v>
      </c>
      <c r="M60">
        <v>1532.90458703991</v>
      </c>
      <c r="N60">
        <v>0</v>
      </c>
      <c r="O60">
        <v>245.350894949918</v>
      </c>
      <c r="P60">
        <v>42617.6182798274</v>
      </c>
      <c r="Q60">
        <v>0</v>
      </c>
      <c r="R60">
        <v>0</v>
      </c>
      <c r="S60">
        <v>0</v>
      </c>
      <c r="T60">
        <f t="shared" si="7"/>
        <v>1</v>
      </c>
      <c r="U60">
        <f t="shared" si="11"/>
        <v>1</v>
      </c>
      <c r="V60">
        <f t="shared" si="12"/>
        <v>1</v>
      </c>
      <c r="W60" t="s">
        <v>29</v>
      </c>
      <c r="X60">
        <f>O60/F60</f>
        <v>1</v>
      </c>
      <c r="Y60">
        <f>P60/G60</f>
        <v>1</v>
      </c>
      <c r="Z60" t="s">
        <v>29</v>
      </c>
      <c r="AA60" t="s">
        <v>29</v>
      </c>
      <c r="AB60" t="s">
        <v>29</v>
      </c>
    </row>
    <row r="61" spans="1:28">
      <c r="A61">
        <v>4080691460</v>
      </c>
      <c r="B61">
        <v>66947.2128354658</v>
      </c>
      <c r="C61">
        <v>38937.841339686</v>
      </c>
      <c r="D61">
        <v>14744.408066914</v>
      </c>
      <c r="E61">
        <v>13264.9634288657</v>
      </c>
      <c r="F61">
        <v>0</v>
      </c>
      <c r="G61">
        <v>0</v>
      </c>
      <c r="H61">
        <v>0</v>
      </c>
      <c r="I61">
        <v>0</v>
      </c>
      <c r="J61">
        <v>0</v>
      </c>
      <c r="K61">
        <v>66947.2128354658</v>
      </c>
      <c r="L61">
        <v>38937.841339686</v>
      </c>
      <c r="M61">
        <v>14744.408066914</v>
      </c>
      <c r="N61">
        <v>13264.9634288657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7"/>
        <v>1</v>
      </c>
      <c r="U61">
        <f t="shared" si="11"/>
        <v>1</v>
      </c>
      <c r="V61">
        <f t="shared" si="12"/>
        <v>1</v>
      </c>
      <c r="W61">
        <f t="shared" ref="W61:W66" si="14">N61/E61</f>
        <v>1</v>
      </c>
      <c r="X61" t="s">
        <v>29</v>
      </c>
      <c r="Y61" t="s">
        <v>29</v>
      </c>
      <c r="Z61" t="s">
        <v>29</v>
      </c>
      <c r="AA61" t="s">
        <v>29</v>
      </c>
      <c r="AB61" t="s">
        <v>29</v>
      </c>
    </row>
    <row r="62" spans="1:28">
      <c r="A62">
        <v>4080691750</v>
      </c>
      <c r="B62">
        <v>91485.0332131015</v>
      </c>
      <c r="C62">
        <v>49307.3704135377</v>
      </c>
      <c r="D62">
        <v>26183.3026305637</v>
      </c>
      <c r="E62">
        <v>4096.75337221908</v>
      </c>
      <c r="F62">
        <v>11897.6067967811</v>
      </c>
      <c r="G62">
        <v>0</v>
      </c>
      <c r="H62">
        <v>0</v>
      </c>
      <c r="I62">
        <v>0</v>
      </c>
      <c r="J62">
        <v>0</v>
      </c>
      <c r="K62">
        <v>91485.0332131015</v>
      </c>
      <c r="L62">
        <v>49307.3704135377</v>
      </c>
      <c r="M62">
        <v>26183.3026305637</v>
      </c>
      <c r="N62">
        <v>4096.75337221908</v>
      </c>
      <c r="O62">
        <v>11897.6067967811</v>
      </c>
      <c r="P62">
        <v>0</v>
      </c>
      <c r="Q62">
        <v>0</v>
      </c>
      <c r="R62">
        <v>0</v>
      </c>
      <c r="S62">
        <v>0</v>
      </c>
      <c r="T62">
        <f t="shared" si="7"/>
        <v>1</v>
      </c>
      <c r="U62">
        <f t="shared" si="11"/>
        <v>1</v>
      </c>
      <c r="V62">
        <f t="shared" si="12"/>
        <v>1</v>
      </c>
      <c r="W62">
        <f t="shared" si="14"/>
        <v>1</v>
      </c>
      <c r="X62">
        <f>O62/F62</f>
        <v>1</v>
      </c>
      <c r="Y62" t="s">
        <v>29</v>
      </c>
      <c r="Z62" t="s">
        <v>29</v>
      </c>
      <c r="AA62" t="s">
        <v>29</v>
      </c>
      <c r="AB62" t="s">
        <v>29</v>
      </c>
    </row>
    <row r="63" spans="1:28">
      <c r="A63">
        <v>4080691960</v>
      </c>
      <c r="B63">
        <v>295361.167528133</v>
      </c>
      <c r="C63">
        <v>137537.227872156</v>
      </c>
      <c r="D63">
        <v>86915.7360273093</v>
      </c>
      <c r="E63">
        <v>17643.0596945438</v>
      </c>
      <c r="F63">
        <v>53265.1439341232</v>
      </c>
      <c r="G63">
        <v>0</v>
      </c>
      <c r="H63">
        <v>0</v>
      </c>
      <c r="I63">
        <v>0</v>
      </c>
      <c r="J63">
        <v>0</v>
      </c>
      <c r="K63">
        <v>50598.8786753398</v>
      </c>
      <c r="L63">
        <v>20537.3130063363</v>
      </c>
      <c r="M63">
        <v>0</v>
      </c>
      <c r="N63">
        <v>0</v>
      </c>
      <c r="O63">
        <v>30061.5656690035</v>
      </c>
      <c r="P63">
        <v>0</v>
      </c>
      <c r="Q63">
        <v>0</v>
      </c>
      <c r="R63">
        <v>0</v>
      </c>
      <c r="S63">
        <v>0</v>
      </c>
      <c r="T63">
        <f t="shared" si="7"/>
        <v>0.17131188605056</v>
      </c>
      <c r="U63">
        <f t="shared" si="11"/>
        <v>0.149321847794011</v>
      </c>
      <c r="V63">
        <f t="shared" si="12"/>
        <v>0</v>
      </c>
      <c r="W63">
        <f t="shared" si="14"/>
        <v>0</v>
      </c>
      <c r="X63">
        <f>O63/F63</f>
        <v>0.564375939848821</v>
      </c>
      <c r="Y63" t="s">
        <v>29</v>
      </c>
      <c r="Z63" t="s">
        <v>29</v>
      </c>
      <c r="AA63" t="s">
        <v>29</v>
      </c>
      <c r="AB63" t="s">
        <v>29</v>
      </c>
    </row>
    <row r="64" spans="1:28">
      <c r="A64">
        <v>4080697110</v>
      </c>
      <c r="B64">
        <v>122096.284304952</v>
      </c>
      <c r="C64">
        <v>45834.7836367537</v>
      </c>
      <c r="D64">
        <v>39900.030327557</v>
      </c>
      <c r="E64">
        <v>5.22475159335409e-9</v>
      </c>
      <c r="F64">
        <v>606.366128282942</v>
      </c>
      <c r="G64">
        <v>35755.1042123535</v>
      </c>
      <c r="H64">
        <v>0</v>
      </c>
      <c r="I64">
        <v>0</v>
      </c>
      <c r="J64">
        <v>0</v>
      </c>
      <c r="K64">
        <v>122096.284304952</v>
      </c>
      <c r="L64">
        <v>45834.7836367537</v>
      </c>
      <c r="M64">
        <v>39900.030327557</v>
      </c>
      <c r="N64">
        <v>5.22475159335409e-9</v>
      </c>
      <c r="O64">
        <v>606.366128282942</v>
      </c>
      <c r="P64">
        <v>35755.1042123535</v>
      </c>
      <c r="Q64">
        <v>0</v>
      </c>
      <c r="R64">
        <v>0</v>
      </c>
      <c r="S64">
        <v>0</v>
      </c>
      <c r="T64">
        <f t="shared" si="7"/>
        <v>1</v>
      </c>
      <c r="U64">
        <f t="shared" si="11"/>
        <v>1</v>
      </c>
      <c r="V64">
        <f t="shared" si="12"/>
        <v>1</v>
      </c>
      <c r="W64">
        <f t="shared" si="14"/>
        <v>1</v>
      </c>
      <c r="X64">
        <f>O64/F64</f>
        <v>1</v>
      </c>
      <c r="Y64">
        <f>P64/G64</f>
        <v>1</v>
      </c>
      <c r="Z64" t="s">
        <v>29</v>
      </c>
      <c r="AA64" t="s">
        <v>29</v>
      </c>
      <c r="AB64" t="s">
        <v>29</v>
      </c>
    </row>
    <row r="65" spans="1:28">
      <c r="A65">
        <v>4080697440</v>
      </c>
      <c r="B65">
        <v>138140.428603895</v>
      </c>
      <c r="C65">
        <v>60398.6396150431</v>
      </c>
      <c r="D65">
        <v>60742.9198831007</v>
      </c>
      <c r="E65">
        <v>16998.8691057514</v>
      </c>
      <c r="F65">
        <v>0</v>
      </c>
      <c r="G65">
        <v>0</v>
      </c>
      <c r="H65">
        <v>0</v>
      </c>
      <c r="I65">
        <v>0</v>
      </c>
      <c r="J65">
        <v>0</v>
      </c>
      <c r="K65">
        <v>138140.428603895</v>
      </c>
      <c r="L65">
        <v>60398.6396150431</v>
      </c>
      <c r="M65">
        <v>60742.9198831007</v>
      </c>
      <c r="N65">
        <v>16998.8691057514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7"/>
        <v>1</v>
      </c>
      <c r="U65">
        <f t="shared" si="11"/>
        <v>1</v>
      </c>
      <c r="V65">
        <f t="shared" si="12"/>
        <v>1</v>
      </c>
      <c r="W65">
        <f t="shared" si="14"/>
        <v>1</v>
      </c>
      <c r="X65" t="s">
        <v>29</v>
      </c>
      <c r="Y65" t="s">
        <v>29</v>
      </c>
      <c r="Z65" t="s">
        <v>29</v>
      </c>
      <c r="AA65" t="s">
        <v>29</v>
      </c>
      <c r="AB65" t="s">
        <v>29</v>
      </c>
    </row>
    <row r="66" spans="1:28">
      <c r="A66">
        <v>4080697620</v>
      </c>
      <c r="B66">
        <v>113693.919185252</v>
      </c>
      <c r="C66">
        <v>44181.2796088993</v>
      </c>
      <c r="D66">
        <v>40443.8827321429</v>
      </c>
      <c r="E66">
        <v>245.746901022663</v>
      </c>
      <c r="F66">
        <v>0</v>
      </c>
      <c r="G66">
        <v>28823.0099431877</v>
      </c>
      <c r="H66">
        <v>0</v>
      </c>
      <c r="I66">
        <v>0</v>
      </c>
      <c r="J66">
        <v>0</v>
      </c>
      <c r="K66">
        <v>113693.919185252</v>
      </c>
      <c r="L66">
        <v>44181.2796088993</v>
      </c>
      <c r="M66">
        <v>40443.8827321429</v>
      </c>
      <c r="N66">
        <v>245.746901022663</v>
      </c>
      <c r="O66">
        <v>0</v>
      </c>
      <c r="P66">
        <v>28823.0099431877</v>
      </c>
      <c r="Q66">
        <v>0</v>
      </c>
      <c r="R66">
        <v>0</v>
      </c>
      <c r="S66">
        <v>0</v>
      </c>
      <c r="T66">
        <f t="shared" si="7"/>
        <v>1</v>
      </c>
      <c r="U66">
        <f t="shared" si="11"/>
        <v>1</v>
      </c>
      <c r="V66">
        <f t="shared" si="12"/>
        <v>1</v>
      </c>
      <c r="W66">
        <f t="shared" si="14"/>
        <v>1</v>
      </c>
      <c r="X66" t="s">
        <v>29</v>
      </c>
      <c r="Y66">
        <f>P66/G66</f>
        <v>1</v>
      </c>
      <c r="Z66" t="s">
        <v>29</v>
      </c>
      <c r="AA66" t="s">
        <v>29</v>
      </c>
      <c r="AB66" t="s">
        <v>29</v>
      </c>
    </row>
    <row r="67" spans="1:28">
      <c r="A67">
        <v>4080697810</v>
      </c>
      <c r="B67">
        <v>60212.721187666</v>
      </c>
      <c r="C67">
        <v>38538.6354332902</v>
      </c>
      <c r="D67">
        <v>21674.0857543758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60212.721187666</v>
      </c>
      <c r="L67">
        <v>38538.6354332902</v>
      </c>
      <c r="M67">
        <v>21674.0857543758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si="7"/>
        <v>1</v>
      </c>
      <c r="U67">
        <f t="shared" si="11"/>
        <v>1</v>
      </c>
      <c r="V67">
        <f t="shared" si="12"/>
        <v>1</v>
      </c>
      <c r="W67" t="s">
        <v>29</v>
      </c>
      <c r="X67" t="s">
        <v>29</v>
      </c>
      <c r="Y67" t="s">
        <v>29</v>
      </c>
      <c r="Z67" t="s">
        <v>29</v>
      </c>
      <c r="AA67" t="s">
        <v>29</v>
      </c>
      <c r="AB67" t="s">
        <v>29</v>
      </c>
    </row>
    <row r="68" spans="1:28">
      <c r="A68">
        <v>4080699270</v>
      </c>
      <c r="B68">
        <v>11124.2568900959</v>
      </c>
      <c r="C68">
        <v>1621.59522550187</v>
      </c>
      <c r="D68">
        <v>224.601281080061</v>
      </c>
      <c r="E68">
        <v>0</v>
      </c>
      <c r="F68">
        <v>0</v>
      </c>
      <c r="G68">
        <v>9278.06038351398</v>
      </c>
      <c r="H68">
        <v>0</v>
      </c>
      <c r="I68">
        <v>0</v>
      </c>
      <c r="J68">
        <v>0</v>
      </c>
      <c r="K68">
        <v>11124.2568900959</v>
      </c>
      <c r="L68">
        <v>1621.59522550187</v>
      </c>
      <c r="M68">
        <v>224.601281080061</v>
      </c>
      <c r="N68">
        <v>0</v>
      </c>
      <c r="O68">
        <v>0</v>
      </c>
      <c r="P68">
        <v>9278.06038351398</v>
      </c>
      <c r="Q68">
        <v>0</v>
      </c>
      <c r="R68">
        <v>0</v>
      </c>
      <c r="S68">
        <v>0</v>
      </c>
      <c r="T68">
        <f t="shared" si="7"/>
        <v>1</v>
      </c>
      <c r="U68">
        <f t="shared" si="11"/>
        <v>1</v>
      </c>
      <c r="V68">
        <f t="shared" si="12"/>
        <v>1</v>
      </c>
      <c r="W68" t="s">
        <v>29</v>
      </c>
      <c r="X68" t="s">
        <v>29</v>
      </c>
      <c r="Y68">
        <f>P68/G68</f>
        <v>1</v>
      </c>
      <c r="Z68" t="s">
        <v>29</v>
      </c>
      <c r="AA68" t="s">
        <v>29</v>
      </c>
      <c r="AB68" t="s">
        <v>29</v>
      </c>
    </row>
    <row r="69" spans="1:28">
      <c r="A69">
        <v>4080699410</v>
      </c>
      <c r="B69">
        <v>80178.8840502029</v>
      </c>
      <c r="C69">
        <v>56611.9058455893</v>
      </c>
      <c r="D69">
        <v>18906.7376161806</v>
      </c>
      <c r="E69">
        <v>4660.24058843299</v>
      </c>
      <c r="F69">
        <v>0</v>
      </c>
      <c r="G69">
        <v>0</v>
      </c>
      <c r="H69">
        <v>0</v>
      </c>
      <c r="I69">
        <v>0</v>
      </c>
      <c r="J69">
        <v>0</v>
      </c>
      <c r="K69">
        <v>80178.8840502029</v>
      </c>
      <c r="L69">
        <v>56611.9058455893</v>
      </c>
      <c r="M69">
        <v>18906.7376161806</v>
      </c>
      <c r="N69">
        <v>4660.24058843299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7"/>
        <v>1</v>
      </c>
      <c r="U69">
        <f t="shared" si="11"/>
        <v>1</v>
      </c>
      <c r="V69">
        <f t="shared" si="12"/>
        <v>1</v>
      </c>
      <c r="W69">
        <f t="shared" ref="W69:W78" si="15">N69/E69</f>
        <v>1</v>
      </c>
      <c r="X69" t="s">
        <v>29</v>
      </c>
      <c r="Y69" t="s">
        <v>29</v>
      </c>
      <c r="Z69" t="s">
        <v>29</v>
      </c>
      <c r="AA69" t="s">
        <v>29</v>
      </c>
      <c r="AB69" t="s">
        <v>29</v>
      </c>
    </row>
    <row r="70" spans="1:28">
      <c r="A70">
        <v>4080700840</v>
      </c>
      <c r="B70">
        <v>84083.9564743698</v>
      </c>
      <c r="C70">
        <v>42072.3246869524</v>
      </c>
      <c r="D70">
        <v>14443.462856346</v>
      </c>
      <c r="E70">
        <v>303.450921487623</v>
      </c>
      <c r="F70">
        <v>0</v>
      </c>
      <c r="G70">
        <v>27264.7180095839</v>
      </c>
      <c r="H70">
        <v>0</v>
      </c>
      <c r="I70">
        <v>0</v>
      </c>
      <c r="J70">
        <v>0</v>
      </c>
      <c r="K70">
        <v>84083.9564743698</v>
      </c>
      <c r="L70">
        <v>42072.3246869524</v>
      </c>
      <c r="M70">
        <v>14443.462856346</v>
      </c>
      <c r="N70">
        <v>303.450921487623</v>
      </c>
      <c r="O70">
        <v>0</v>
      </c>
      <c r="P70">
        <v>27264.7180095839</v>
      </c>
      <c r="Q70">
        <v>0</v>
      </c>
      <c r="R70">
        <v>0</v>
      </c>
      <c r="S70">
        <v>0</v>
      </c>
      <c r="T70">
        <f t="shared" si="7"/>
        <v>1</v>
      </c>
      <c r="U70">
        <f t="shared" si="11"/>
        <v>1</v>
      </c>
      <c r="V70">
        <f t="shared" si="12"/>
        <v>1</v>
      </c>
      <c r="W70">
        <f t="shared" si="15"/>
        <v>1</v>
      </c>
      <c r="X70" t="s">
        <v>29</v>
      </c>
      <c r="Y70">
        <f>P70/G70</f>
        <v>1</v>
      </c>
      <c r="Z70" t="s">
        <v>29</v>
      </c>
      <c r="AA70" t="s">
        <v>29</v>
      </c>
      <c r="AB70" t="s">
        <v>29</v>
      </c>
    </row>
    <row r="71" spans="1:28">
      <c r="A71">
        <v>4080701040</v>
      </c>
      <c r="B71">
        <v>187055.188348287</v>
      </c>
      <c r="C71">
        <v>89465.6655997813</v>
      </c>
      <c r="D71">
        <v>47887.9332690537</v>
      </c>
      <c r="E71">
        <v>49701.5894794523</v>
      </c>
      <c r="F71">
        <v>0</v>
      </c>
      <c r="G71">
        <v>0</v>
      </c>
      <c r="H71">
        <v>0</v>
      </c>
      <c r="I71">
        <v>0</v>
      </c>
      <c r="J71">
        <v>0</v>
      </c>
      <c r="K71">
        <v>187055.188348287</v>
      </c>
      <c r="L71">
        <v>89465.6655997813</v>
      </c>
      <c r="M71">
        <v>47887.9332690537</v>
      </c>
      <c r="N71">
        <v>49701.5894794523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7"/>
        <v>1</v>
      </c>
      <c r="U71">
        <f t="shared" si="11"/>
        <v>1</v>
      </c>
      <c r="V71">
        <f t="shared" si="12"/>
        <v>1</v>
      </c>
      <c r="W71">
        <f t="shared" si="15"/>
        <v>1</v>
      </c>
      <c r="X71" t="s">
        <v>29</v>
      </c>
      <c r="Y71" t="s">
        <v>29</v>
      </c>
      <c r="Z71" t="s">
        <v>29</v>
      </c>
      <c r="AA71" t="s">
        <v>29</v>
      </c>
      <c r="AB71" t="s">
        <v>29</v>
      </c>
    </row>
    <row r="72" spans="1:28">
      <c r="A72">
        <v>4080701360</v>
      </c>
      <c r="B72">
        <v>300906.648079844</v>
      </c>
      <c r="C72">
        <v>152705.453127041</v>
      </c>
      <c r="D72">
        <v>53605.9931615899</v>
      </c>
      <c r="E72">
        <v>59667.1345533978</v>
      </c>
      <c r="F72">
        <v>34928.0672378154</v>
      </c>
      <c r="G72">
        <v>0</v>
      </c>
      <c r="H72">
        <v>0</v>
      </c>
      <c r="I72">
        <v>0</v>
      </c>
      <c r="J72">
        <v>0</v>
      </c>
      <c r="K72">
        <v>273095.105540026</v>
      </c>
      <c r="L72">
        <v>143305.071612589</v>
      </c>
      <c r="M72">
        <v>53513.9847360188</v>
      </c>
      <c r="N72">
        <v>59667.1345533978</v>
      </c>
      <c r="O72">
        <v>16608.9146380209</v>
      </c>
      <c r="P72">
        <v>0</v>
      </c>
      <c r="Q72">
        <v>0</v>
      </c>
      <c r="R72">
        <v>0</v>
      </c>
      <c r="S72">
        <v>0</v>
      </c>
      <c r="T72">
        <f t="shared" si="7"/>
        <v>0.907574183829802</v>
      </c>
      <c r="U72">
        <f t="shared" si="11"/>
        <v>0.938441088239125</v>
      </c>
      <c r="V72">
        <f t="shared" si="12"/>
        <v>0.998283616809528</v>
      </c>
      <c r="W72">
        <f t="shared" si="15"/>
        <v>1</v>
      </c>
      <c r="X72">
        <f>O72/F72</f>
        <v>0.475517712587286</v>
      </c>
      <c r="Y72" t="s">
        <v>29</v>
      </c>
      <c r="Z72" t="s">
        <v>29</v>
      </c>
      <c r="AA72" t="s">
        <v>29</v>
      </c>
      <c r="AB72" t="s">
        <v>29</v>
      </c>
    </row>
    <row r="73" spans="1:28">
      <c r="A73">
        <v>4080701520</v>
      </c>
      <c r="B73">
        <v>139195.430909752</v>
      </c>
      <c r="C73">
        <v>57512.2308645071</v>
      </c>
      <c r="D73">
        <v>49990.9803067919</v>
      </c>
      <c r="E73">
        <v>303.721006661746</v>
      </c>
      <c r="F73">
        <v>31388.4987317916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7"/>
        <v>0</v>
      </c>
      <c r="U73">
        <f t="shared" si="11"/>
        <v>0</v>
      </c>
      <c r="V73">
        <f t="shared" si="12"/>
        <v>0</v>
      </c>
      <c r="W73">
        <f t="shared" si="15"/>
        <v>0</v>
      </c>
      <c r="X73">
        <f>O73/F73</f>
        <v>0</v>
      </c>
      <c r="Y73" t="s">
        <v>29</v>
      </c>
      <c r="Z73" t="s">
        <v>29</v>
      </c>
      <c r="AA73" t="s">
        <v>29</v>
      </c>
      <c r="AB73" t="s">
        <v>29</v>
      </c>
    </row>
    <row r="74" spans="1:28">
      <c r="A74">
        <v>4080702680</v>
      </c>
      <c r="B74">
        <v>536081.542916259</v>
      </c>
      <c r="C74">
        <v>275347.302740105</v>
      </c>
      <c r="D74">
        <v>127614.828279782</v>
      </c>
      <c r="E74">
        <v>23091.3616524957</v>
      </c>
      <c r="F74">
        <v>0</v>
      </c>
      <c r="G74">
        <v>110028.050243877</v>
      </c>
      <c r="H74">
        <v>0</v>
      </c>
      <c r="I74">
        <v>0</v>
      </c>
      <c r="J74">
        <v>0</v>
      </c>
      <c r="K74">
        <v>532002.570929047</v>
      </c>
      <c r="L74">
        <v>275347.302740105</v>
      </c>
      <c r="M74">
        <v>127614.828279782</v>
      </c>
      <c r="N74">
        <v>23091.3616524957</v>
      </c>
      <c r="O74">
        <v>0</v>
      </c>
      <c r="P74">
        <v>105949.078256665</v>
      </c>
      <c r="Q74">
        <v>0</v>
      </c>
      <c r="R74">
        <v>0</v>
      </c>
      <c r="S74">
        <v>0</v>
      </c>
      <c r="T74">
        <f t="shared" si="7"/>
        <v>0.992391135189951</v>
      </c>
      <c r="U74">
        <f t="shared" si="11"/>
        <v>1</v>
      </c>
      <c r="V74">
        <f t="shared" si="12"/>
        <v>1</v>
      </c>
      <c r="W74">
        <f t="shared" si="15"/>
        <v>1</v>
      </c>
      <c r="X74" t="s">
        <v>29</v>
      </c>
      <c r="Y74">
        <f>P74/G74</f>
        <v>0.962927889950145</v>
      </c>
      <c r="Z74" t="s">
        <v>29</v>
      </c>
      <c r="AA74" t="s">
        <v>29</v>
      </c>
      <c r="AB74" t="s">
        <v>29</v>
      </c>
    </row>
    <row r="75" spans="1:28">
      <c r="A75">
        <v>4080702880</v>
      </c>
      <c r="B75">
        <v>61203.407869548</v>
      </c>
      <c r="C75">
        <v>23321.8567277515</v>
      </c>
      <c r="D75">
        <v>9108.09022846241</v>
      </c>
      <c r="E75">
        <v>196.481279249669</v>
      </c>
      <c r="F75">
        <v>0</v>
      </c>
      <c r="G75">
        <v>28576.9796340843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7"/>
        <v>0</v>
      </c>
      <c r="U75">
        <f t="shared" si="11"/>
        <v>0</v>
      </c>
      <c r="V75">
        <f t="shared" si="12"/>
        <v>0</v>
      </c>
      <c r="W75">
        <f t="shared" si="15"/>
        <v>0</v>
      </c>
      <c r="X75" t="s">
        <v>29</v>
      </c>
      <c r="Y75">
        <f>P75/G75</f>
        <v>0</v>
      </c>
      <c r="Z75" t="s">
        <v>29</v>
      </c>
      <c r="AA75" t="s">
        <v>29</v>
      </c>
      <c r="AB75" t="s">
        <v>29</v>
      </c>
    </row>
    <row r="76" spans="1:28">
      <c r="A76">
        <v>4080703390</v>
      </c>
      <c r="B76">
        <v>169426.181245983</v>
      </c>
      <c r="C76">
        <v>77097.5142401057</v>
      </c>
      <c r="D76">
        <v>62413.9965496225</v>
      </c>
      <c r="E76">
        <v>29914.6704562546</v>
      </c>
      <c r="F76">
        <v>0</v>
      </c>
      <c r="G76">
        <v>0</v>
      </c>
      <c r="H76">
        <v>0</v>
      </c>
      <c r="I76">
        <v>0</v>
      </c>
      <c r="J76">
        <v>0</v>
      </c>
      <c r="K76">
        <v>14466.274094392</v>
      </c>
      <c r="L76">
        <v>7951.84818353284</v>
      </c>
      <c r="M76">
        <v>6514.42591085916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7"/>
        <v>0.0853839352808702</v>
      </c>
      <c r="U76">
        <f t="shared" si="11"/>
        <v>0.103140137031764</v>
      </c>
      <c r="V76">
        <f t="shared" si="12"/>
        <v>0.104374439564687</v>
      </c>
      <c r="W76">
        <f t="shared" si="15"/>
        <v>0</v>
      </c>
      <c r="X76" t="s">
        <v>29</v>
      </c>
      <c r="Y76" t="s">
        <v>29</v>
      </c>
      <c r="Z76" t="s">
        <v>29</v>
      </c>
      <c r="AA76" t="s">
        <v>29</v>
      </c>
      <c r="AB76" t="s">
        <v>29</v>
      </c>
    </row>
    <row r="77" spans="1:28">
      <c r="A77">
        <v>4080703540</v>
      </c>
      <c r="B77">
        <v>44901.5313963259</v>
      </c>
      <c r="C77">
        <v>12801.4693591668</v>
      </c>
      <c r="D77">
        <v>24385.6798288383</v>
      </c>
      <c r="E77">
        <v>427.848147129769</v>
      </c>
      <c r="F77">
        <v>7286.53406119098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7"/>
        <v>0</v>
      </c>
      <c r="U77">
        <f t="shared" si="11"/>
        <v>0</v>
      </c>
      <c r="V77">
        <f t="shared" si="12"/>
        <v>0</v>
      </c>
      <c r="W77">
        <f t="shared" si="15"/>
        <v>0</v>
      </c>
      <c r="X77">
        <f>O77/F77</f>
        <v>0</v>
      </c>
      <c r="Y77" t="s">
        <v>29</v>
      </c>
      <c r="Z77" t="s">
        <v>29</v>
      </c>
      <c r="AA77" t="s">
        <v>29</v>
      </c>
      <c r="AB77" t="s">
        <v>29</v>
      </c>
    </row>
    <row r="78" spans="1:28">
      <c r="A78">
        <v>4080704210</v>
      </c>
      <c r="B78">
        <v>121377.849805732</v>
      </c>
      <c r="C78">
        <v>57235.0778916679</v>
      </c>
      <c r="D78">
        <v>18160.958518112</v>
      </c>
      <c r="E78">
        <v>192.960238486376</v>
      </c>
      <c r="F78">
        <v>0</v>
      </c>
      <c r="G78">
        <v>45788.8531574656</v>
      </c>
      <c r="H78">
        <v>0</v>
      </c>
      <c r="I78">
        <v>0</v>
      </c>
      <c r="J78">
        <v>0</v>
      </c>
      <c r="K78">
        <v>121377.849805732</v>
      </c>
      <c r="L78">
        <v>57235.0778916679</v>
      </c>
      <c r="M78">
        <v>18160.958518112</v>
      </c>
      <c r="N78">
        <v>192.960238486376</v>
      </c>
      <c r="O78">
        <v>0</v>
      </c>
      <c r="P78">
        <v>45788.8531574656</v>
      </c>
      <c r="Q78">
        <v>0</v>
      </c>
      <c r="R78">
        <v>0</v>
      </c>
      <c r="S78">
        <v>0</v>
      </c>
      <c r="T78">
        <f t="shared" si="7"/>
        <v>1</v>
      </c>
      <c r="U78">
        <f t="shared" si="11"/>
        <v>1</v>
      </c>
      <c r="V78">
        <f t="shared" si="12"/>
        <v>1</v>
      </c>
      <c r="W78">
        <f t="shared" si="15"/>
        <v>1</v>
      </c>
      <c r="X78" t="s">
        <v>29</v>
      </c>
      <c r="Y78">
        <f>P78/G78</f>
        <v>1</v>
      </c>
      <c r="Z78" t="s">
        <v>29</v>
      </c>
      <c r="AA78" t="s">
        <v>29</v>
      </c>
      <c r="AB78" t="s">
        <v>29</v>
      </c>
    </row>
    <row r="79" spans="1:28">
      <c r="A79">
        <v>4080704220</v>
      </c>
      <c r="B79">
        <v>21424.2437766454</v>
      </c>
      <c r="C79">
        <v>9944.79079729851</v>
      </c>
      <c r="D79">
        <v>0</v>
      </c>
      <c r="E79">
        <v>0</v>
      </c>
      <c r="F79">
        <v>499.939525835514</v>
      </c>
      <c r="G79">
        <v>10979.5134535114</v>
      </c>
      <c r="H79">
        <v>0</v>
      </c>
      <c r="I79">
        <v>0</v>
      </c>
      <c r="J79">
        <v>0</v>
      </c>
      <c r="K79">
        <v>143.460072897272</v>
      </c>
      <c r="L79">
        <v>0</v>
      </c>
      <c r="M79">
        <v>0</v>
      </c>
      <c r="N79">
        <v>0</v>
      </c>
      <c r="O79">
        <v>143.460072897272</v>
      </c>
      <c r="P79">
        <v>0</v>
      </c>
      <c r="Q79">
        <v>0</v>
      </c>
      <c r="R79">
        <v>0</v>
      </c>
      <c r="S79">
        <v>0</v>
      </c>
      <c r="T79">
        <f t="shared" si="7"/>
        <v>0.00669615573799893</v>
      </c>
      <c r="U79">
        <f t="shared" ref="U79:U111" si="16">L79/C79</f>
        <v>0</v>
      </c>
      <c r="V79" t="s">
        <v>29</v>
      </c>
      <c r="W79" t="s">
        <v>29</v>
      </c>
      <c r="X79">
        <f>O79/F79</f>
        <v>0.286954852504445</v>
      </c>
      <c r="Y79">
        <f>P79/G79</f>
        <v>0</v>
      </c>
      <c r="Z79" t="s">
        <v>29</v>
      </c>
      <c r="AA79" t="s">
        <v>29</v>
      </c>
      <c r="AB79" t="s">
        <v>29</v>
      </c>
    </row>
    <row r="80" spans="1:28">
      <c r="A80">
        <v>4080704370</v>
      </c>
      <c r="B80">
        <v>87672.310020156</v>
      </c>
      <c r="C80">
        <v>36516.8814679446</v>
      </c>
      <c r="D80">
        <v>29545.4043653288</v>
      </c>
      <c r="E80">
        <v>21610.0241868825</v>
      </c>
      <c r="F80">
        <v>0</v>
      </c>
      <c r="G80">
        <v>0</v>
      </c>
      <c r="H80">
        <v>0</v>
      </c>
      <c r="I80">
        <v>0</v>
      </c>
      <c r="J80">
        <v>0</v>
      </c>
      <c r="K80">
        <v>57154.0221549134</v>
      </c>
      <c r="L80">
        <v>25150.8345242046</v>
      </c>
      <c r="M80">
        <v>22600.1424025391</v>
      </c>
      <c r="N80">
        <v>9403.04522816969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7"/>
        <v>0.651905055789834</v>
      </c>
      <c r="U80">
        <f t="shared" si="16"/>
        <v>0.688745410702242</v>
      </c>
      <c r="V80">
        <f t="shared" ref="V80:W83" si="17">M80/D80</f>
        <v>0.764929195860325</v>
      </c>
      <c r="W80">
        <f t="shared" si="17"/>
        <v>0.435124234329984</v>
      </c>
      <c r="X80" t="s">
        <v>29</v>
      </c>
      <c r="Y80" t="s">
        <v>29</v>
      </c>
      <c r="Z80" t="s">
        <v>29</v>
      </c>
      <c r="AA80" t="s">
        <v>29</v>
      </c>
      <c r="AB80" t="s">
        <v>29</v>
      </c>
    </row>
    <row r="81" spans="1:28">
      <c r="A81">
        <v>4080704380</v>
      </c>
      <c r="B81">
        <v>94929.6872966269</v>
      </c>
      <c r="C81">
        <v>62123.5017737537</v>
      </c>
      <c r="D81">
        <v>27899.1679297227</v>
      </c>
      <c r="E81">
        <v>4907.01759315055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7"/>
        <v>0</v>
      </c>
      <c r="U81">
        <f t="shared" si="16"/>
        <v>0</v>
      </c>
      <c r="V81">
        <f t="shared" si="17"/>
        <v>0</v>
      </c>
      <c r="W81">
        <f t="shared" si="17"/>
        <v>0</v>
      </c>
      <c r="X81" t="s">
        <v>29</v>
      </c>
      <c r="Y81" t="s">
        <v>29</v>
      </c>
      <c r="Z81" t="s">
        <v>29</v>
      </c>
      <c r="AA81" t="s">
        <v>29</v>
      </c>
      <c r="AB81" t="s">
        <v>29</v>
      </c>
    </row>
    <row r="82" spans="1:28">
      <c r="A82">
        <v>4080704390</v>
      </c>
      <c r="B82">
        <v>119270.576156875</v>
      </c>
      <c r="C82">
        <v>70108.4086700628</v>
      </c>
      <c r="D82">
        <v>17915.6526455824</v>
      </c>
      <c r="E82">
        <v>31246.5148412295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7"/>
        <v>0</v>
      </c>
      <c r="U82">
        <f t="shared" si="16"/>
        <v>0</v>
      </c>
      <c r="V82">
        <f t="shared" si="17"/>
        <v>0</v>
      </c>
      <c r="W82">
        <f t="shared" si="17"/>
        <v>0</v>
      </c>
      <c r="X82" t="s">
        <v>29</v>
      </c>
      <c r="Y82" t="s">
        <v>29</v>
      </c>
      <c r="Z82" t="s">
        <v>29</v>
      </c>
      <c r="AA82" t="s">
        <v>29</v>
      </c>
      <c r="AB82" t="s">
        <v>29</v>
      </c>
    </row>
    <row r="83" spans="1:28">
      <c r="A83">
        <v>4080704680</v>
      </c>
      <c r="B83">
        <v>319962.009839599</v>
      </c>
      <c r="C83">
        <v>166035.243991108</v>
      </c>
      <c r="D83">
        <v>102738.946614319</v>
      </c>
      <c r="E83">
        <v>32451.941349742</v>
      </c>
      <c r="F83">
        <v>18735.8778844294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7"/>
        <v>0</v>
      </c>
      <c r="U83">
        <f t="shared" si="16"/>
        <v>0</v>
      </c>
      <c r="V83">
        <f t="shared" si="17"/>
        <v>0</v>
      </c>
      <c r="W83">
        <f t="shared" si="17"/>
        <v>0</v>
      </c>
      <c r="X83">
        <f>O83/F83</f>
        <v>0</v>
      </c>
      <c r="Y83" t="s">
        <v>29</v>
      </c>
      <c r="Z83" t="s">
        <v>29</v>
      </c>
      <c r="AA83" t="s">
        <v>29</v>
      </c>
      <c r="AB83" t="s">
        <v>29</v>
      </c>
    </row>
    <row r="84" spans="1:28">
      <c r="A84">
        <v>4080705050</v>
      </c>
      <c r="B84">
        <v>32191.6374336225</v>
      </c>
      <c r="C84">
        <v>15250.4028049963</v>
      </c>
      <c r="D84">
        <v>6889.93719030917</v>
      </c>
      <c r="E84">
        <v>0</v>
      </c>
      <c r="F84">
        <v>0</v>
      </c>
      <c r="G84">
        <v>500.078941889928</v>
      </c>
      <c r="H84">
        <v>9551.21849642716</v>
      </c>
      <c r="I84">
        <v>0</v>
      </c>
      <c r="J84">
        <v>0</v>
      </c>
      <c r="K84">
        <v>15582.552251812</v>
      </c>
      <c r="L84">
        <v>12160.2397311826</v>
      </c>
      <c r="M84">
        <v>1298.35696066127</v>
      </c>
      <c r="N84">
        <v>0</v>
      </c>
      <c r="O84">
        <v>0</v>
      </c>
      <c r="P84">
        <v>0</v>
      </c>
      <c r="Q84">
        <v>2123.95555996811</v>
      </c>
      <c r="R84">
        <v>0</v>
      </c>
      <c r="S84">
        <v>0</v>
      </c>
      <c r="T84">
        <f t="shared" si="7"/>
        <v>0.484055906877754</v>
      </c>
      <c r="U84">
        <f t="shared" si="16"/>
        <v>0.797371707926212</v>
      </c>
      <c r="V84">
        <f>M84/D84</f>
        <v>0.18844249588914</v>
      </c>
      <c r="W84" t="s">
        <v>29</v>
      </c>
      <c r="X84" t="s">
        <v>29</v>
      </c>
      <c r="Y84">
        <f>P84/G84</f>
        <v>0</v>
      </c>
      <c r="Z84">
        <f>Q84/H84</f>
        <v>0.222375350408183</v>
      </c>
      <c r="AA84" t="s">
        <v>29</v>
      </c>
      <c r="AB84" t="s">
        <v>29</v>
      </c>
    </row>
    <row r="85" spans="1:28">
      <c r="A85">
        <v>4080705180</v>
      </c>
      <c r="B85">
        <v>23139.4451255271</v>
      </c>
      <c r="C85">
        <v>10612.573628522</v>
      </c>
      <c r="D85">
        <v>0</v>
      </c>
      <c r="E85">
        <v>246.905992866128</v>
      </c>
      <c r="F85">
        <v>0</v>
      </c>
      <c r="G85">
        <v>12279.9655039849</v>
      </c>
      <c r="H85">
        <v>1.5404613331842e-7</v>
      </c>
      <c r="I85">
        <v>0</v>
      </c>
      <c r="J85">
        <v>0</v>
      </c>
      <c r="K85">
        <v>2008.93994361508</v>
      </c>
      <c r="L85">
        <v>0</v>
      </c>
      <c r="M85">
        <v>0</v>
      </c>
      <c r="N85">
        <v>30.3441716892114</v>
      </c>
      <c r="O85">
        <v>0</v>
      </c>
      <c r="P85">
        <v>1978.59577192587</v>
      </c>
      <c r="Q85">
        <v>0</v>
      </c>
      <c r="R85">
        <v>0</v>
      </c>
      <c r="S85">
        <v>0</v>
      </c>
      <c r="T85">
        <f t="shared" si="7"/>
        <v>0.0868188468961534</v>
      </c>
      <c r="U85">
        <f t="shared" si="16"/>
        <v>0</v>
      </c>
      <c r="V85" t="s">
        <v>29</v>
      </c>
      <c r="W85">
        <f>N85/E85</f>
        <v>0.122897671850614</v>
      </c>
      <c r="X85" t="s">
        <v>29</v>
      </c>
      <c r="Y85">
        <f>P85/G85</f>
        <v>0.161123886812533</v>
      </c>
      <c r="Z85">
        <f>Q85/H85</f>
        <v>0</v>
      </c>
      <c r="AA85" t="s">
        <v>29</v>
      </c>
      <c r="AB85" t="s">
        <v>29</v>
      </c>
    </row>
    <row r="86" spans="1:28">
      <c r="A86">
        <v>4080706380</v>
      </c>
      <c r="B86">
        <v>147842.389749887</v>
      </c>
      <c r="C86">
        <v>65091.7072269093</v>
      </c>
      <c r="D86">
        <v>37673.6326471666</v>
      </c>
      <c r="E86">
        <v>303.614989476744</v>
      </c>
      <c r="F86">
        <v>0</v>
      </c>
      <c r="G86">
        <v>44773.434886334</v>
      </c>
      <c r="H86">
        <v>0</v>
      </c>
      <c r="I86">
        <v>0</v>
      </c>
      <c r="J86">
        <v>0</v>
      </c>
      <c r="K86">
        <v>147842.389749887</v>
      </c>
      <c r="L86">
        <v>65091.7072269093</v>
      </c>
      <c r="M86">
        <v>37673.6326471666</v>
      </c>
      <c r="N86">
        <v>303.614989476744</v>
      </c>
      <c r="O86">
        <v>0</v>
      </c>
      <c r="P86">
        <v>44773.434886334</v>
      </c>
      <c r="Q86">
        <v>0</v>
      </c>
      <c r="R86">
        <v>0</v>
      </c>
      <c r="S86">
        <v>0</v>
      </c>
      <c r="T86">
        <f t="shared" si="7"/>
        <v>1</v>
      </c>
      <c r="U86">
        <f t="shared" si="16"/>
        <v>1</v>
      </c>
      <c r="V86">
        <f t="shared" ref="V86:V101" si="18">M86/D86</f>
        <v>1</v>
      </c>
      <c r="W86">
        <f>N86/E86</f>
        <v>1</v>
      </c>
      <c r="X86" t="s">
        <v>29</v>
      </c>
      <c r="Y86">
        <f>P86/G86</f>
        <v>1</v>
      </c>
      <c r="Z86" t="s">
        <v>29</v>
      </c>
      <c r="AA86" t="s">
        <v>29</v>
      </c>
      <c r="AB86" t="s">
        <v>29</v>
      </c>
    </row>
    <row r="87" spans="1:28">
      <c r="A87">
        <v>4080706630</v>
      </c>
      <c r="B87">
        <v>55756.0550788241</v>
      </c>
      <c r="C87">
        <v>32356.7296126039</v>
      </c>
      <c r="D87">
        <v>23399.3254662202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55756.0550788241</v>
      </c>
      <c r="L87">
        <v>32356.7296126039</v>
      </c>
      <c r="M87">
        <v>23399.3254662202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7"/>
        <v>1</v>
      </c>
      <c r="U87">
        <f t="shared" si="16"/>
        <v>1</v>
      </c>
      <c r="V87">
        <f t="shared" si="18"/>
        <v>1</v>
      </c>
      <c r="W87" t="s">
        <v>29</v>
      </c>
      <c r="X87" t="s">
        <v>29</v>
      </c>
      <c r="Y87" t="s">
        <v>29</v>
      </c>
      <c r="Z87" t="s">
        <v>29</v>
      </c>
      <c r="AA87" t="s">
        <v>29</v>
      </c>
      <c r="AB87" t="s">
        <v>29</v>
      </c>
    </row>
    <row r="88" spans="1:28">
      <c r="A88">
        <v>4080706840</v>
      </c>
      <c r="B88">
        <v>34393.9674067009</v>
      </c>
      <c r="C88">
        <v>16262.5217906186</v>
      </c>
      <c r="D88">
        <v>303.855696154814</v>
      </c>
      <c r="E88">
        <v>0</v>
      </c>
      <c r="F88">
        <v>0</v>
      </c>
      <c r="G88">
        <v>17827.5899199274</v>
      </c>
      <c r="H88">
        <v>0</v>
      </c>
      <c r="I88">
        <v>0</v>
      </c>
      <c r="J88">
        <v>0</v>
      </c>
      <c r="K88">
        <v>34393.9674067009</v>
      </c>
      <c r="L88">
        <v>16262.5217906186</v>
      </c>
      <c r="M88">
        <v>303.855696154814</v>
      </c>
      <c r="N88">
        <v>0</v>
      </c>
      <c r="O88">
        <v>0</v>
      </c>
      <c r="P88">
        <v>17827.5899199274</v>
      </c>
      <c r="Q88">
        <v>0</v>
      </c>
      <c r="R88">
        <v>0</v>
      </c>
      <c r="S88">
        <v>0</v>
      </c>
      <c r="T88">
        <f t="shared" si="7"/>
        <v>1</v>
      </c>
      <c r="U88">
        <f t="shared" si="16"/>
        <v>1</v>
      </c>
      <c r="V88">
        <f t="shared" si="18"/>
        <v>1</v>
      </c>
      <c r="W88" t="s">
        <v>29</v>
      </c>
      <c r="X88" t="s">
        <v>29</v>
      </c>
      <c r="Y88">
        <f>P88/G88</f>
        <v>1</v>
      </c>
      <c r="Z88" t="s">
        <v>29</v>
      </c>
      <c r="AA88" t="s">
        <v>29</v>
      </c>
      <c r="AB88" t="s">
        <v>29</v>
      </c>
    </row>
    <row r="89" spans="1:28">
      <c r="A89">
        <v>4080706850</v>
      </c>
      <c r="B89">
        <v>40537.7807106822</v>
      </c>
      <c r="C89">
        <v>16696.7980503745</v>
      </c>
      <c r="D89">
        <v>23840.9826603077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40537.7807106822</v>
      </c>
      <c r="L89">
        <v>16696.7980503745</v>
      </c>
      <c r="M89">
        <v>23840.9826603077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7"/>
        <v>1</v>
      </c>
      <c r="U89">
        <f t="shared" si="16"/>
        <v>1</v>
      </c>
      <c r="V89">
        <f t="shared" si="18"/>
        <v>1</v>
      </c>
      <c r="W89" t="s">
        <v>29</v>
      </c>
      <c r="X89" t="s">
        <v>29</v>
      </c>
      <c r="Y89" t="s">
        <v>29</v>
      </c>
      <c r="Z89" t="s">
        <v>29</v>
      </c>
      <c r="AA89" t="s">
        <v>29</v>
      </c>
      <c r="AB89" t="s">
        <v>29</v>
      </c>
    </row>
    <row r="90" spans="1:28">
      <c r="A90">
        <v>4080709130</v>
      </c>
      <c r="B90">
        <v>54814.9455602329</v>
      </c>
      <c r="C90">
        <v>26365.6648571894</v>
      </c>
      <c r="D90">
        <v>9013.00630230913</v>
      </c>
      <c r="E90">
        <v>0</v>
      </c>
      <c r="F90">
        <v>0</v>
      </c>
      <c r="G90">
        <v>208.098214615119</v>
      </c>
      <c r="H90">
        <v>19228.1761861192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7"/>
        <v>0</v>
      </c>
      <c r="U90">
        <f t="shared" si="16"/>
        <v>0</v>
      </c>
      <c r="V90">
        <f t="shared" si="18"/>
        <v>0</v>
      </c>
      <c r="W90" t="s">
        <v>29</v>
      </c>
      <c r="X90" t="s">
        <v>29</v>
      </c>
      <c r="Y90">
        <f>P90/G90</f>
        <v>0</v>
      </c>
      <c r="Z90">
        <f>Q90/H90</f>
        <v>0</v>
      </c>
      <c r="AA90" t="s">
        <v>29</v>
      </c>
      <c r="AB90" t="s">
        <v>29</v>
      </c>
    </row>
    <row r="91" spans="1:28">
      <c r="A91">
        <v>4080709300</v>
      </c>
      <c r="B91">
        <v>38443.5908086882</v>
      </c>
      <c r="C91">
        <v>23332.0060052824</v>
      </c>
      <c r="D91">
        <v>15111.5848034057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7"/>
        <v>0</v>
      </c>
      <c r="U91">
        <f t="shared" si="16"/>
        <v>0</v>
      </c>
      <c r="V91">
        <f t="shared" si="18"/>
        <v>0</v>
      </c>
      <c r="W91" t="s">
        <v>29</v>
      </c>
      <c r="X91" t="s">
        <v>29</v>
      </c>
      <c r="Y91" t="s">
        <v>29</v>
      </c>
      <c r="Z91" t="s">
        <v>29</v>
      </c>
      <c r="AA91" t="s">
        <v>29</v>
      </c>
      <c r="AB91" t="s">
        <v>29</v>
      </c>
    </row>
    <row r="92" spans="1:28">
      <c r="A92">
        <v>4080711440</v>
      </c>
      <c r="B92">
        <v>16263.5319776147</v>
      </c>
      <c r="C92">
        <v>7261.90211172148</v>
      </c>
      <c r="D92">
        <v>196.816523734635</v>
      </c>
      <c r="E92">
        <v>0</v>
      </c>
      <c r="F92">
        <v>0</v>
      </c>
      <c r="G92">
        <v>0</v>
      </c>
      <c r="H92">
        <v>8804.81334215858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7"/>
        <v>0</v>
      </c>
      <c r="U92">
        <f t="shared" si="16"/>
        <v>0</v>
      </c>
      <c r="V92">
        <f t="shared" si="18"/>
        <v>0</v>
      </c>
      <c r="W92" t="s">
        <v>29</v>
      </c>
      <c r="X92" t="s">
        <v>29</v>
      </c>
      <c r="Y92" t="s">
        <v>29</v>
      </c>
      <c r="Z92">
        <f>Q92/H92</f>
        <v>0</v>
      </c>
      <c r="AA92" t="s">
        <v>29</v>
      </c>
      <c r="AB92" t="s">
        <v>29</v>
      </c>
    </row>
    <row r="93" spans="1:28">
      <c r="A93">
        <v>4080711580</v>
      </c>
      <c r="B93">
        <v>41674.7435661162</v>
      </c>
      <c r="C93">
        <v>20328.2215771224</v>
      </c>
      <c r="D93">
        <v>9441.65065649493</v>
      </c>
      <c r="E93">
        <v>11904.8713324989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7"/>
        <v>0</v>
      </c>
      <c r="U93">
        <f t="shared" si="16"/>
        <v>0</v>
      </c>
      <c r="V93">
        <f t="shared" si="18"/>
        <v>0</v>
      </c>
      <c r="W93">
        <f>N93/E93</f>
        <v>0</v>
      </c>
      <c r="X93" t="s">
        <v>29</v>
      </c>
      <c r="Y93" t="s">
        <v>29</v>
      </c>
      <c r="Z93" t="s">
        <v>29</v>
      </c>
      <c r="AA93" t="s">
        <v>29</v>
      </c>
      <c r="AB93" t="s">
        <v>29</v>
      </c>
    </row>
    <row r="94" spans="1:28">
      <c r="A94">
        <v>4080713300</v>
      </c>
      <c r="B94">
        <v>347490.043068971</v>
      </c>
      <c r="C94">
        <v>174870.564841536</v>
      </c>
      <c r="D94">
        <v>95730.1814423325</v>
      </c>
      <c r="E94">
        <v>76889.2967851024</v>
      </c>
      <c r="F94">
        <v>0</v>
      </c>
      <c r="G94">
        <v>0</v>
      </c>
      <c r="H94">
        <v>0</v>
      </c>
      <c r="I94">
        <v>0</v>
      </c>
      <c r="J94">
        <v>0</v>
      </c>
      <c r="K94">
        <v>339787.336151068</v>
      </c>
      <c r="L94">
        <v>174870.564841536</v>
      </c>
      <c r="M94">
        <v>94707.9634623297</v>
      </c>
      <c r="N94">
        <v>70208.8078472018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7"/>
        <v>0.977833301783631</v>
      </c>
      <c r="U94">
        <f t="shared" si="16"/>
        <v>1</v>
      </c>
      <c r="V94">
        <f t="shared" si="18"/>
        <v>0.989321884022349</v>
      </c>
      <c r="W94">
        <f>N94/E94</f>
        <v>0.913115489187372</v>
      </c>
      <c r="X94" t="s">
        <v>29</v>
      </c>
      <c r="Y94" t="s">
        <v>29</v>
      </c>
      <c r="Z94" t="s">
        <v>29</v>
      </c>
      <c r="AA94" t="s">
        <v>29</v>
      </c>
      <c r="AB94" t="s">
        <v>29</v>
      </c>
    </row>
    <row r="95" spans="1:28">
      <c r="A95">
        <v>4080713390</v>
      </c>
      <c r="B95">
        <v>239558.463918889</v>
      </c>
      <c r="C95">
        <v>116756.43465709</v>
      </c>
      <c r="D95">
        <v>48732.8986381658</v>
      </c>
      <c r="E95">
        <v>9968.90652778713</v>
      </c>
      <c r="F95">
        <v>0</v>
      </c>
      <c r="G95">
        <v>64100.2240958456</v>
      </c>
      <c r="H95">
        <v>0</v>
      </c>
      <c r="I95">
        <v>0</v>
      </c>
      <c r="J95">
        <v>0</v>
      </c>
      <c r="K95">
        <v>16256.4017124003</v>
      </c>
      <c r="L95">
        <v>14768.8559925963</v>
      </c>
      <c r="M95">
        <v>793.26407260469</v>
      </c>
      <c r="N95">
        <v>0</v>
      </c>
      <c r="O95">
        <v>0</v>
      </c>
      <c r="P95">
        <v>694.281647199334</v>
      </c>
      <c r="Q95">
        <v>0</v>
      </c>
      <c r="R95">
        <v>0</v>
      </c>
      <c r="S95">
        <v>0</v>
      </c>
      <c r="T95">
        <f t="shared" si="7"/>
        <v>0.0678598511881612</v>
      </c>
      <c r="U95">
        <f t="shared" si="16"/>
        <v>0.126492865562159</v>
      </c>
      <c r="V95">
        <f t="shared" si="18"/>
        <v>0.0162777937445206</v>
      </c>
      <c r="W95">
        <f>N95/E95</f>
        <v>0</v>
      </c>
      <c r="X95" t="s">
        <v>29</v>
      </c>
      <c r="Y95">
        <f>P95/G95</f>
        <v>0.010831189079171</v>
      </c>
      <c r="Z95" t="s">
        <v>29</v>
      </c>
      <c r="AA95" t="s">
        <v>29</v>
      </c>
      <c r="AB95" t="s">
        <v>29</v>
      </c>
    </row>
    <row r="96" spans="1:28">
      <c r="A96">
        <v>4080715800</v>
      </c>
      <c r="B96">
        <v>50709.760440746</v>
      </c>
      <c r="C96">
        <v>25557.7573860512</v>
      </c>
      <c r="D96">
        <v>14656.7962539667</v>
      </c>
      <c r="E96">
        <v>10495.2068007281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ref="T96:T159" si="19">K96/B96</f>
        <v>0</v>
      </c>
      <c r="U96">
        <f t="shared" si="16"/>
        <v>0</v>
      </c>
      <c r="V96">
        <f t="shared" si="18"/>
        <v>0</v>
      </c>
      <c r="W96">
        <f>N96/E96</f>
        <v>0</v>
      </c>
      <c r="X96" t="s">
        <v>29</v>
      </c>
      <c r="Y96" t="s">
        <v>29</v>
      </c>
      <c r="Z96" t="s">
        <v>29</v>
      </c>
      <c r="AA96" t="s">
        <v>29</v>
      </c>
      <c r="AB96" t="s">
        <v>29</v>
      </c>
    </row>
    <row r="97" spans="1:28">
      <c r="A97">
        <v>4080715810</v>
      </c>
      <c r="B97">
        <v>145978.370995955</v>
      </c>
      <c r="C97">
        <v>64604.6598011997</v>
      </c>
      <c r="D97">
        <v>31776.482848442</v>
      </c>
      <c r="E97">
        <v>49597.2283463131</v>
      </c>
      <c r="F97">
        <v>0</v>
      </c>
      <c r="G97">
        <v>0</v>
      </c>
      <c r="H97">
        <v>0</v>
      </c>
      <c r="I97">
        <v>0</v>
      </c>
      <c r="J97">
        <v>0</v>
      </c>
      <c r="K97">
        <v>145978.370995955</v>
      </c>
      <c r="L97">
        <v>64604.6598011997</v>
      </c>
      <c r="M97">
        <v>31776.482848442</v>
      </c>
      <c r="N97">
        <v>49597.2283463131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9"/>
        <v>1</v>
      </c>
      <c r="U97">
        <f t="shared" si="16"/>
        <v>1</v>
      </c>
      <c r="V97">
        <f t="shared" si="18"/>
        <v>1</v>
      </c>
      <c r="W97">
        <f>N97/E97</f>
        <v>1</v>
      </c>
      <c r="X97" t="s">
        <v>29</v>
      </c>
      <c r="Y97" t="s">
        <v>29</v>
      </c>
      <c r="Z97" t="s">
        <v>29</v>
      </c>
      <c r="AA97" t="s">
        <v>29</v>
      </c>
      <c r="AB97" t="s">
        <v>29</v>
      </c>
    </row>
    <row r="98" spans="1:28">
      <c r="A98">
        <v>4080715910</v>
      </c>
      <c r="B98">
        <v>39266.5291540702</v>
      </c>
      <c r="C98">
        <v>17384.9629647921</v>
      </c>
      <c r="D98">
        <v>21881.5661892781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9"/>
        <v>0</v>
      </c>
      <c r="U98">
        <f t="shared" si="16"/>
        <v>0</v>
      </c>
      <c r="V98">
        <f t="shared" si="18"/>
        <v>0</v>
      </c>
      <c r="W98" t="s">
        <v>29</v>
      </c>
      <c r="X98" t="s">
        <v>29</v>
      </c>
      <c r="Y98" t="s">
        <v>29</v>
      </c>
      <c r="Z98" t="s">
        <v>29</v>
      </c>
      <c r="AA98" t="s">
        <v>29</v>
      </c>
      <c r="AB98" t="s">
        <v>29</v>
      </c>
    </row>
    <row r="99" spans="1:28">
      <c r="A99">
        <v>4080715920</v>
      </c>
      <c r="B99">
        <v>184575.033037915</v>
      </c>
      <c r="C99">
        <v>99992.9573934603</v>
      </c>
      <c r="D99">
        <v>29133.1673735538</v>
      </c>
      <c r="E99">
        <v>55448.9082709004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9"/>
        <v>0</v>
      </c>
      <c r="U99">
        <f t="shared" si="16"/>
        <v>0</v>
      </c>
      <c r="V99">
        <f t="shared" si="18"/>
        <v>0</v>
      </c>
      <c r="W99">
        <f>N99/E99</f>
        <v>0</v>
      </c>
      <c r="X99" t="s">
        <v>29</v>
      </c>
      <c r="Y99" t="s">
        <v>29</v>
      </c>
      <c r="Z99" t="s">
        <v>29</v>
      </c>
      <c r="AA99" t="s">
        <v>29</v>
      </c>
      <c r="AB99" t="s">
        <v>29</v>
      </c>
    </row>
    <row r="100" spans="1:28">
      <c r="A100">
        <v>4080718810</v>
      </c>
      <c r="B100">
        <v>111921.547209021</v>
      </c>
      <c r="C100">
        <v>53147.9706461183</v>
      </c>
      <c r="D100">
        <v>20351.896925878</v>
      </c>
      <c r="E100">
        <v>192.306544765695</v>
      </c>
      <c r="F100">
        <v>0</v>
      </c>
      <c r="G100">
        <v>0</v>
      </c>
      <c r="H100">
        <v>38229.3730922594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9"/>
        <v>0</v>
      </c>
      <c r="U100">
        <f t="shared" si="16"/>
        <v>0</v>
      </c>
      <c r="V100">
        <f t="shared" si="18"/>
        <v>0</v>
      </c>
      <c r="W100">
        <f>N100/E100</f>
        <v>0</v>
      </c>
      <c r="X100" t="s">
        <v>29</v>
      </c>
      <c r="Y100" t="s">
        <v>29</v>
      </c>
      <c r="Z100">
        <f>Q100/H100</f>
        <v>0</v>
      </c>
      <c r="AA100" t="s">
        <v>29</v>
      </c>
      <c r="AB100" t="s">
        <v>29</v>
      </c>
    </row>
    <row r="101" spans="1:28">
      <c r="A101">
        <v>4080718820</v>
      </c>
      <c r="B101">
        <v>494167.570428289</v>
      </c>
      <c r="C101">
        <v>249521.103729881</v>
      </c>
      <c r="D101">
        <v>120291.011120829</v>
      </c>
      <c r="E101">
        <v>72050.5826534127</v>
      </c>
      <c r="F101">
        <v>52304.872924167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9"/>
        <v>0</v>
      </c>
      <c r="U101">
        <f t="shared" si="16"/>
        <v>0</v>
      </c>
      <c r="V101">
        <f t="shared" si="18"/>
        <v>0</v>
      </c>
      <c r="W101">
        <f>N101/E101</f>
        <v>0</v>
      </c>
      <c r="X101">
        <f>O101/F101</f>
        <v>0</v>
      </c>
      <c r="Y101" t="s">
        <v>29</v>
      </c>
      <c r="Z101" t="s">
        <v>29</v>
      </c>
      <c r="AA101" t="s">
        <v>29</v>
      </c>
      <c r="AB101" t="s">
        <v>29</v>
      </c>
    </row>
    <row r="102" spans="1:28">
      <c r="A102">
        <v>4080720320</v>
      </c>
      <c r="B102">
        <v>10601.3059736009</v>
      </c>
      <c r="C102">
        <v>2600.53502357506</v>
      </c>
      <c r="D102">
        <v>0</v>
      </c>
      <c r="E102">
        <v>0</v>
      </c>
      <c r="F102">
        <v>304.432368486708</v>
      </c>
      <c r="G102">
        <v>0</v>
      </c>
      <c r="H102">
        <v>7696.33858153916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9"/>
        <v>0</v>
      </c>
      <c r="U102">
        <f t="shared" si="16"/>
        <v>0</v>
      </c>
      <c r="V102" t="s">
        <v>29</v>
      </c>
      <c r="W102" t="s">
        <v>29</v>
      </c>
      <c r="X102">
        <f>O102/F102</f>
        <v>0</v>
      </c>
      <c r="Y102" t="s">
        <v>29</v>
      </c>
      <c r="Z102">
        <f>Q102/H102</f>
        <v>0</v>
      </c>
      <c r="AA102" t="s">
        <v>29</v>
      </c>
      <c r="AB102" t="s">
        <v>29</v>
      </c>
    </row>
    <row r="103" spans="1:28">
      <c r="A103">
        <v>4080720500</v>
      </c>
      <c r="B103">
        <v>32502.9925336902</v>
      </c>
      <c r="C103">
        <v>20046.0493979279</v>
      </c>
      <c r="D103">
        <v>4943.37451230626</v>
      </c>
      <c r="E103">
        <v>7513.56862345609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9"/>
        <v>0</v>
      </c>
      <c r="U103">
        <f t="shared" si="16"/>
        <v>0</v>
      </c>
      <c r="V103">
        <f t="shared" ref="V103:W105" si="20">M103/D103</f>
        <v>0</v>
      </c>
      <c r="W103">
        <f t="shared" si="20"/>
        <v>0</v>
      </c>
      <c r="X103" t="s">
        <v>29</v>
      </c>
      <c r="Y103" t="s">
        <v>29</v>
      </c>
      <c r="Z103" t="s">
        <v>29</v>
      </c>
      <c r="AA103" t="s">
        <v>29</v>
      </c>
      <c r="AB103" t="s">
        <v>29</v>
      </c>
    </row>
    <row r="104" spans="1:28">
      <c r="A104">
        <v>4080725930</v>
      </c>
      <c r="B104">
        <v>195126.807601669</v>
      </c>
      <c r="C104">
        <v>101669.810992559</v>
      </c>
      <c r="D104">
        <v>19034.2179439878</v>
      </c>
      <c r="E104">
        <v>662.135506249708</v>
      </c>
      <c r="F104">
        <v>73760.6431588729</v>
      </c>
      <c r="G104">
        <v>0</v>
      </c>
      <c r="H104">
        <v>0</v>
      </c>
      <c r="I104">
        <v>0</v>
      </c>
      <c r="J104">
        <v>0</v>
      </c>
      <c r="K104">
        <v>85821.8521527936</v>
      </c>
      <c r="L104">
        <v>27633.4340410722</v>
      </c>
      <c r="M104">
        <v>7296.37059072941</v>
      </c>
      <c r="N104">
        <v>478.683621794403</v>
      </c>
      <c r="O104">
        <v>50413.3638991976</v>
      </c>
      <c r="P104">
        <v>0</v>
      </c>
      <c r="Q104">
        <v>0</v>
      </c>
      <c r="R104">
        <v>0</v>
      </c>
      <c r="S104">
        <v>0</v>
      </c>
      <c r="T104">
        <f t="shared" si="19"/>
        <v>0.439826045470851</v>
      </c>
      <c r="U104">
        <f t="shared" si="16"/>
        <v>0.271795863209529</v>
      </c>
      <c r="V104">
        <f t="shared" si="20"/>
        <v>0.383329150280853</v>
      </c>
      <c r="W104">
        <f t="shared" si="20"/>
        <v>0.722939061983907</v>
      </c>
      <c r="X104">
        <f>O104/F104</f>
        <v>0.683472401272483</v>
      </c>
      <c r="Y104" t="s">
        <v>29</v>
      </c>
      <c r="Z104" t="s">
        <v>29</v>
      </c>
      <c r="AA104" t="s">
        <v>29</v>
      </c>
      <c r="AB104" t="s">
        <v>29</v>
      </c>
    </row>
    <row r="105" spans="1:28">
      <c r="A105">
        <v>4080726290</v>
      </c>
      <c r="B105">
        <v>58280.597437591</v>
      </c>
      <c r="C105">
        <v>36949.8793970045</v>
      </c>
      <c r="D105">
        <v>20540.9466425716</v>
      </c>
      <c r="E105">
        <v>789.771398014806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9"/>
        <v>0</v>
      </c>
      <c r="U105">
        <f t="shared" si="16"/>
        <v>0</v>
      </c>
      <c r="V105">
        <f t="shared" si="20"/>
        <v>0</v>
      </c>
      <c r="W105">
        <f t="shared" si="20"/>
        <v>0</v>
      </c>
      <c r="X105" t="s">
        <v>29</v>
      </c>
      <c r="Y105" t="s">
        <v>29</v>
      </c>
      <c r="Z105" t="s">
        <v>29</v>
      </c>
      <c r="AA105" t="s">
        <v>29</v>
      </c>
      <c r="AB105" t="s">
        <v>29</v>
      </c>
    </row>
    <row r="106" spans="1:28">
      <c r="A106">
        <v>4080727350</v>
      </c>
      <c r="B106">
        <v>7176.94735514223</v>
      </c>
      <c r="C106">
        <v>1310.40769358422</v>
      </c>
      <c r="D106">
        <v>0</v>
      </c>
      <c r="E106">
        <v>429.22030072291</v>
      </c>
      <c r="F106">
        <v>5437.3193608351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9"/>
        <v>0</v>
      </c>
      <c r="U106">
        <f t="shared" si="16"/>
        <v>0</v>
      </c>
      <c r="V106" t="s">
        <v>29</v>
      </c>
      <c r="W106">
        <f t="shared" ref="W106:W111" si="21">N106/E106</f>
        <v>0</v>
      </c>
      <c r="X106">
        <f>O106/F106</f>
        <v>0</v>
      </c>
      <c r="Y106" t="s">
        <v>29</v>
      </c>
      <c r="Z106" t="s">
        <v>29</v>
      </c>
      <c r="AA106" t="s">
        <v>29</v>
      </c>
      <c r="AB106" t="s">
        <v>29</v>
      </c>
    </row>
    <row r="107" spans="1:28">
      <c r="A107">
        <v>4080727660</v>
      </c>
      <c r="B107">
        <v>392702.436287289</v>
      </c>
      <c r="C107">
        <v>203331.04210999</v>
      </c>
      <c r="D107">
        <v>74069.7006621405</v>
      </c>
      <c r="E107">
        <v>98952.6896090267</v>
      </c>
      <c r="F107">
        <v>16349.0039061311</v>
      </c>
      <c r="G107">
        <v>0</v>
      </c>
      <c r="H107">
        <v>0</v>
      </c>
      <c r="I107">
        <v>0</v>
      </c>
      <c r="J107">
        <v>0</v>
      </c>
      <c r="K107">
        <v>216210.244198174</v>
      </c>
      <c r="L107">
        <v>115696.48920322</v>
      </c>
      <c r="M107">
        <v>37182.9174827393</v>
      </c>
      <c r="N107">
        <v>63330.8375122151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9"/>
        <v>0.550570162595073</v>
      </c>
      <c r="U107">
        <f t="shared" si="16"/>
        <v>0.569005538960623</v>
      </c>
      <c r="V107">
        <f>M107/D107</f>
        <v>0.501999024572064</v>
      </c>
      <c r="W107">
        <f t="shared" si="21"/>
        <v>0.640011279758463</v>
      </c>
      <c r="X107">
        <f>O107/F107</f>
        <v>0</v>
      </c>
      <c r="Y107" t="s">
        <v>29</v>
      </c>
      <c r="Z107" t="s">
        <v>29</v>
      </c>
      <c r="AA107" t="s">
        <v>29</v>
      </c>
      <c r="AB107" t="s">
        <v>29</v>
      </c>
    </row>
    <row r="108" spans="1:28">
      <c r="A108">
        <v>4080730280</v>
      </c>
      <c r="B108">
        <v>445584.317852956</v>
      </c>
      <c r="C108">
        <v>209642.381798608</v>
      </c>
      <c r="D108">
        <v>125880.642534206</v>
      </c>
      <c r="E108">
        <v>12584.6761677007</v>
      </c>
      <c r="F108">
        <v>0</v>
      </c>
      <c r="G108">
        <v>97476.6121961709</v>
      </c>
      <c r="H108">
        <v>0.00515627128029695</v>
      </c>
      <c r="I108">
        <v>0</v>
      </c>
      <c r="J108">
        <v>0</v>
      </c>
      <c r="K108">
        <v>16311.475821561</v>
      </c>
      <c r="L108">
        <v>9033.01001345362</v>
      </c>
      <c r="M108">
        <v>7278.46580810737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9"/>
        <v>0.0366069342389734</v>
      </c>
      <c r="U108">
        <f t="shared" si="16"/>
        <v>0.0430877093455804</v>
      </c>
      <c r="V108">
        <f>M108/D108</f>
        <v>0.0578203738206179</v>
      </c>
      <c r="W108">
        <f t="shared" si="21"/>
        <v>0</v>
      </c>
      <c r="X108" t="s">
        <v>29</v>
      </c>
      <c r="Y108">
        <f>P108/G108</f>
        <v>0</v>
      </c>
      <c r="Z108">
        <f>Q108/H108</f>
        <v>0</v>
      </c>
      <c r="AA108" t="s">
        <v>29</v>
      </c>
      <c r="AB108" t="s">
        <v>29</v>
      </c>
    </row>
    <row r="109" spans="1:28">
      <c r="A109">
        <v>4080730290</v>
      </c>
      <c r="B109">
        <v>132701.043199814</v>
      </c>
      <c r="C109">
        <v>70956.352680868</v>
      </c>
      <c r="D109">
        <v>15942.4627857668</v>
      </c>
      <c r="E109">
        <v>242.079564228019</v>
      </c>
      <c r="F109">
        <v>0</v>
      </c>
      <c r="G109">
        <v>0</v>
      </c>
      <c r="H109">
        <v>45560.1481689511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9"/>
        <v>0</v>
      </c>
      <c r="U109">
        <f t="shared" si="16"/>
        <v>0</v>
      </c>
      <c r="V109">
        <f>M109/D109</f>
        <v>0</v>
      </c>
      <c r="W109">
        <f t="shared" si="21"/>
        <v>0</v>
      </c>
      <c r="X109" t="s">
        <v>29</v>
      </c>
      <c r="Y109" t="s">
        <v>29</v>
      </c>
      <c r="Z109">
        <f>Q109/H109</f>
        <v>0</v>
      </c>
      <c r="AA109" t="s">
        <v>29</v>
      </c>
      <c r="AB109" t="s">
        <v>29</v>
      </c>
    </row>
    <row r="110" spans="1:28">
      <c r="A110">
        <v>4080745580</v>
      </c>
      <c r="B110">
        <v>261718.225603153</v>
      </c>
      <c r="C110">
        <v>137043.511543936</v>
      </c>
      <c r="D110">
        <v>40681.5355686721</v>
      </c>
      <c r="E110">
        <v>6719.03413182921</v>
      </c>
      <c r="F110">
        <v>0</v>
      </c>
      <c r="G110">
        <v>219.192304986164</v>
      </c>
      <c r="H110">
        <v>77054.9520537293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9"/>
        <v>0</v>
      </c>
      <c r="U110">
        <f t="shared" si="16"/>
        <v>0</v>
      </c>
      <c r="V110">
        <f>M110/D110</f>
        <v>0</v>
      </c>
      <c r="W110">
        <f t="shared" si="21"/>
        <v>0</v>
      </c>
      <c r="X110" t="s">
        <v>29</v>
      </c>
      <c r="Y110">
        <f>P110/G110</f>
        <v>0</v>
      </c>
      <c r="Z110">
        <f>Q110/H110</f>
        <v>0</v>
      </c>
      <c r="AA110" t="s">
        <v>29</v>
      </c>
      <c r="AB110" t="s">
        <v>29</v>
      </c>
    </row>
    <row r="111" spans="1:28">
      <c r="A111">
        <v>4080745590</v>
      </c>
      <c r="B111">
        <v>100395.648622746</v>
      </c>
      <c r="C111">
        <v>39667.9849668167</v>
      </c>
      <c r="D111">
        <v>23412.5310288478</v>
      </c>
      <c r="E111">
        <v>10742.9140517256</v>
      </c>
      <c r="F111">
        <v>187.601227278247</v>
      </c>
      <c r="G111">
        <v>26384.6124588716</v>
      </c>
      <c r="H111">
        <v>0.00488920620235463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9"/>
        <v>0</v>
      </c>
      <c r="U111">
        <f t="shared" si="16"/>
        <v>0</v>
      </c>
      <c r="V111">
        <f>M111/D111</f>
        <v>0</v>
      </c>
      <c r="W111">
        <f t="shared" si="21"/>
        <v>0</v>
      </c>
      <c r="X111">
        <f>O111/F111</f>
        <v>0</v>
      </c>
      <c r="Y111">
        <f>P111/G111</f>
        <v>0</v>
      </c>
      <c r="Z111">
        <f>Q111/H111</f>
        <v>0</v>
      </c>
      <c r="AA111" t="s">
        <v>29</v>
      </c>
      <c r="AB111" t="s">
        <v>29</v>
      </c>
    </row>
    <row r="112" spans="1:28">
      <c r="A112">
        <v>4080746370</v>
      </c>
      <c r="B112">
        <v>2528.55550196375</v>
      </c>
      <c r="C112">
        <v>0</v>
      </c>
      <c r="D112">
        <v>0</v>
      </c>
      <c r="E112">
        <v>0</v>
      </c>
      <c r="F112">
        <v>0</v>
      </c>
      <c r="G112">
        <v>231.656460839486</v>
      </c>
      <c r="H112">
        <v>2296.89904112426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9"/>
        <v>0</v>
      </c>
      <c r="U112" t="s">
        <v>29</v>
      </c>
      <c r="V112" t="s">
        <v>29</v>
      </c>
      <c r="W112" t="s">
        <v>29</v>
      </c>
      <c r="X112" t="s">
        <v>29</v>
      </c>
      <c r="Y112">
        <f>P112/G112</f>
        <v>0</v>
      </c>
      <c r="Z112">
        <f>Q112/H112</f>
        <v>0</v>
      </c>
      <c r="AA112" t="s">
        <v>29</v>
      </c>
      <c r="AB112" t="s">
        <v>29</v>
      </c>
    </row>
    <row r="113" spans="1:28">
      <c r="A113">
        <v>4080746500</v>
      </c>
      <c r="B113">
        <v>491452.478342325</v>
      </c>
      <c r="C113">
        <v>255965.785346986</v>
      </c>
      <c r="D113">
        <v>94709.6272622874</v>
      </c>
      <c r="E113">
        <v>0</v>
      </c>
      <c r="F113">
        <v>663.710530982512</v>
      </c>
      <c r="G113">
        <v>140113.355202069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9"/>
        <v>0</v>
      </c>
      <c r="U113">
        <f t="shared" ref="U113:V119" si="22">L113/C113</f>
        <v>0</v>
      </c>
      <c r="V113">
        <f t="shared" si="22"/>
        <v>0</v>
      </c>
      <c r="W113" t="s">
        <v>29</v>
      </c>
      <c r="X113">
        <f>O113/F113</f>
        <v>0</v>
      </c>
      <c r="Y113">
        <f>P113/G113</f>
        <v>0</v>
      </c>
      <c r="Z113" t="s">
        <v>29</v>
      </c>
      <c r="AA113" t="s">
        <v>29</v>
      </c>
      <c r="AB113" t="s">
        <v>29</v>
      </c>
    </row>
    <row r="114" spans="1:28">
      <c r="A114">
        <v>4080746510</v>
      </c>
      <c r="B114">
        <v>289810.642146611</v>
      </c>
      <c r="C114">
        <v>128754.506799895</v>
      </c>
      <c r="D114">
        <v>75883.6850534451</v>
      </c>
      <c r="E114">
        <v>56021.5394844478</v>
      </c>
      <c r="F114">
        <v>29150.9108088232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9"/>
        <v>0</v>
      </c>
      <c r="U114">
        <f t="shared" si="22"/>
        <v>0</v>
      </c>
      <c r="V114">
        <f t="shared" si="22"/>
        <v>0</v>
      </c>
      <c r="W114">
        <f>N114/E114</f>
        <v>0</v>
      </c>
      <c r="X114">
        <f>O114/F114</f>
        <v>0</v>
      </c>
      <c r="Y114" t="s">
        <v>29</v>
      </c>
      <c r="Z114" t="s">
        <v>29</v>
      </c>
      <c r="AA114" t="s">
        <v>29</v>
      </c>
      <c r="AB114" t="s">
        <v>29</v>
      </c>
    </row>
    <row r="115" spans="1:28">
      <c r="A115">
        <v>4080746660</v>
      </c>
      <c r="B115">
        <v>34818.6250869187</v>
      </c>
      <c r="C115">
        <v>18778.5509941324</v>
      </c>
      <c r="D115">
        <v>8192.42770040971</v>
      </c>
      <c r="E115">
        <v>291.091090510518</v>
      </c>
      <c r="F115">
        <v>0</v>
      </c>
      <c r="G115">
        <v>7556.55530186602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9"/>
        <v>0</v>
      </c>
      <c r="U115">
        <f t="shared" si="22"/>
        <v>0</v>
      </c>
      <c r="V115">
        <f t="shared" si="22"/>
        <v>0</v>
      </c>
      <c r="W115">
        <f>N115/E115</f>
        <v>0</v>
      </c>
      <c r="X115" t="s">
        <v>29</v>
      </c>
      <c r="Y115">
        <f>P115/G115</f>
        <v>0</v>
      </c>
      <c r="Z115" t="s">
        <v>29</v>
      </c>
      <c r="AA115" t="s">
        <v>29</v>
      </c>
      <c r="AB115" t="s">
        <v>29</v>
      </c>
    </row>
    <row r="116" spans="1:28">
      <c r="A116">
        <v>4080747600</v>
      </c>
      <c r="B116">
        <v>130661.08256308</v>
      </c>
      <c r="C116">
        <v>73718.7519004919</v>
      </c>
      <c r="D116">
        <v>5107.351541651</v>
      </c>
      <c r="E116">
        <v>51834.979120937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9"/>
        <v>0</v>
      </c>
      <c r="U116">
        <f t="shared" si="22"/>
        <v>0</v>
      </c>
      <c r="V116">
        <f t="shared" si="22"/>
        <v>0</v>
      </c>
      <c r="W116">
        <f>N116/E116</f>
        <v>0</v>
      </c>
      <c r="X116" t="s">
        <v>29</v>
      </c>
      <c r="Y116" t="s">
        <v>29</v>
      </c>
      <c r="Z116" t="s">
        <v>29</v>
      </c>
      <c r="AA116" t="s">
        <v>29</v>
      </c>
      <c r="AB116" t="s">
        <v>29</v>
      </c>
    </row>
    <row r="117" spans="1:28">
      <c r="A117">
        <v>4080747730</v>
      </c>
      <c r="B117">
        <v>93890.143635483</v>
      </c>
      <c r="C117">
        <v>47314.3284615817</v>
      </c>
      <c r="D117">
        <v>18080.2374684132</v>
      </c>
      <c r="E117">
        <v>0</v>
      </c>
      <c r="F117">
        <v>537.449574909146</v>
      </c>
      <c r="G117">
        <v>27958.1281305789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9"/>
        <v>0</v>
      </c>
      <c r="U117">
        <f t="shared" si="22"/>
        <v>0</v>
      </c>
      <c r="V117">
        <f t="shared" si="22"/>
        <v>0</v>
      </c>
      <c r="W117" t="s">
        <v>29</v>
      </c>
      <c r="X117">
        <f>O117/F117</f>
        <v>0</v>
      </c>
      <c r="Y117">
        <f>P117/G117</f>
        <v>0</v>
      </c>
      <c r="Z117" t="s">
        <v>29</v>
      </c>
      <c r="AA117" t="s">
        <v>29</v>
      </c>
      <c r="AB117" t="s">
        <v>29</v>
      </c>
    </row>
    <row r="118" spans="1:28">
      <c r="A118">
        <v>4080748060</v>
      </c>
      <c r="B118">
        <v>123919.782166681</v>
      </c>
      <c r="C118">
        <v>72637.9812862134</v>
      </c>
      <c r="D118">
        <v>20372.878734229</v>
      </c>
      <c r="E118">
        <v>30908.9221462389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4844.87019289455</v>
      </c>
      <c r="L118">
        <v>4844.87019289455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9"/>
        <v>0.0390968262547287</v>
      </c>
      <c r="U118">
        <f t="shared" si="22"/>
        <v>0.0666988551595954</v>
      </c>
      <c r="V118">
        <f t="shared" si="22"/>
        <v>0</v>
      </c>
      <c r="W118">
        <f t="shared" ref="W118:W137" si="23">N118/E118</f>
        <v>0</v>
      </c>
      <c r="X118" t="s">
        <v>29</v>
      </c>
      <c r="Y118" t="s">
        <v>29</v>
      </c>
      <c r="Z118" t="s">
        <v>29</v>
      </c>
      <c r="AA118" t="s">
        <v>29</v>
      </c>
      <c r="AB118" t="s">
        <v>29</v>
      </c>
    </row>
    <row r="119" spans="1:28">
      <c r="A119">
        <v>4080748070</v>
      </c>
      <c r="B119">
        <v>271968.822392667</v>
      </c>
      <c r="C119">
        <v>139635.267573982</v>
      </c>
      <c r="D119">
        <v>61266.7453658338</v>
      </c>
      <c r="E119">
        <v>14142.7008543229</v>
      </c>
      <c r="F119">
        <v>56924.1085985287</v>
      </c>
      <c r="G119">
        <v>0</v>
      </c>
      <c r="H119">
        <v>0</v>
      </c>
      <c r="I119">
        <v>0</v>
      </c>
      <c r="J119">
        <v>0</v>
      </c>
      <c r="K119">
        <v>56847.0084214812</v>
      </c>
      <c r="L119">
        <v>29758.3348603881</v>
      </c>
      <c r="M119">
        <v>17614.6132028245</v>
      </c>
      <c r="N119">
        <v>9474.06035826863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9"/>
        <v>0.209020313142386</v>
      </c>
      <c r="U119">
        <f t="shared" si="22"/>
        <v>0.213114747996035</v>
      </c>
      <c r="V119">
        <f t="shared" si="22"/>
        <v>0.287506919090361</v>
      </c>
      <c r="W119">
        <f t="shared" si="23"/>
        <v>0.66989045839662</v>
      </c>
      <c r="X119">
        <f>O119/F119</f>
        <v>0</v>
      </c>
      <c r="Y119" t="s">
        <v>29</v>
      </c>
      <c r="Z119" t="s">
        <v>29</v>
      </c>
      <c r="AA119" t="s">
        <v>29</v>
      </c>
      <c r="AB119" t="s">
        <v>29</v>
      </c>
    </row>
    <row r="120" spans="1:28">
      <c r="A120">
        <v>4080750020</v>
      </c>
      <c r="B120">
        <v>10715.0199108543</v>
      </c>
      <c r="C120">
        <v>0</v>
      </c>
      <c r="D120">
        <v>0</v>
      </c>
      <c r="E120">
        <v>430.523001818847</v>
      </c>
      <c r="F120">
        <v>10284.4969090355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9"/>
        <v>0</v>
      </c>
      <c r="U120" t="s">
        <v>29</v>
      </c>
      <c r="V120" t="s">
        <v>29</v>
      </c>
      <c r="W120">
        <f t="shared" si="23"/>
        <v>0</v>
      </c>
      <c r="X120">
        <f>O120/F120</f>
        <v>0</v>
      </c>
      <c r="Y120" t="s">
        <v>29</v>
      </c>
      <c r="Z120" t="s">
        <v>29</v>
      </c>
      <c r="AA120" t="s">
        <v>29</v>
      </c>
      <c r="AB120" t="s">
        <v>29</v>
      </c>
    </row>
    <row r="121" spans="1:28">
      <c r="A121">
        <v>4080750290</v>
      </c>
      <c r="B121">
        <v>224544.493318316</v>
      </c>
      <c r="C121">
        <v>103941.987713703</v>
      </c>
      <c r="D121">
        <v>50681.6808082232</v>
      </c>
      <c r="E121">
        <v>40463.8239796339</v>
      </c>
      <c r="F121">
        <v>29457.0008167553</v>
      </c>
      <c r="G121">
        <v>0</v>
      </c>
      <c r="H121">
        <v>0</v>
      </c>
      <c r="I121">
        <v>0</v>
      </c>
      <c r="J121">
        <v>0</v>
      </c>
      <c r="K121">
        <v>318.752200903432</v>
      </c>
      <c r="L121">
        <v>318.752200903432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9"/>
        <v>0.00141955029131606</v>
      </c>
      <c r="U121">
        <f t="shared" ref="U121:U129" si="24">L121/C121</f>
        <v>0.00306663561006165</v>
      </c>
      <c r="V121">
        <f t="shared" ref="V121:V129" si="25">M121/D121</f>
        <v>0</v>
      </c>
      <c r="W121">
        <f t="shared" si="23"/>
        <v>0</v>
      </c>
      <c r="X121">
        <f>O121/F121</f>
        <v>0</v>
      </c>
      <c r="Y121" t="s">
        <v>29</v>
      </c>
      <c r="Z121" t="s">
        <v>29</v>
      </c>
      <c r="AA121" t="s">
        <v>29</v>
      </c>
      <c r="AB121" t="s">
        <v>29</v>
      </c>
    </row>
    <row r="122" spans="1:28">
      <c r="A122">
        <v>4080766740</v>
      </c>
      <c r="B122">
        <v>372605.800396863</v>
      </c>
      <c r="C122">
        <v>162138.818723445</v>
      </c>
      <c r="D122">
        <v>95509.2020129637</v>
      </c>
      <c r="E122">
        <v>13261.4682068509</v>
      </c>
      <c r="F122">
        <v>0</v>
      </c>
      <c r="G122">
        <v>188.647559820867</v>
      </c>
      <c r="H122">
        <v>101507.663893782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9"/>
        <v>0</v>
      </c>
      <c r="U122">
        <f t="shared" si="24"/>
        <v>0</v>
      </c>
      <c r="V122">
        <f t="shared" si="25"/>
        <v>0</v>
      </c>
      <c r="W122">
        <f t="shared" si="23"/>
        <v>0</v>
      </c>
      <c r="X122" t="s">
        <v>29</v>
      </c>
      <c r="Y122">
        <f>P122/G122</f>
        <v>0</v>
      </c>
      <c r="Z122">
        <f>Q122/H122</f>
        <v>0</v>
      </c>
      <c r="AA122" t="s">
        <v>29</v>
      </c>
      <c r="AB122" t="s">
        <v>29</v>
      </c>
    </row>
    <row r="123" spans="1:28">
      <c r="A123">
        <v>4080767050</v>
      </c>
      <c r="B123">
        <v>187697.100894889</v>
      </c>
      <c r="C123">
        <v>91889.4826628431</v>
      </c>
      <c r="D123">
        <v>61752.8556990704</v>
      </c>
      <c r="E123">
        <v>34054.7625329756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9"/>
        <v>0</v>
      </c>
      <c r="U123">
        <f t="shared" si="24"/>
        <v>0</v>
      </c>
      <c r="V123">
        <f t="shared" si="25"/>
        <v>0</v>
      </c>
      <c r="W123">
        <f t="shared" si="23"/>
        <v>0</v>
      </c>
      <c r="X123" t="s">
        <v>29</v>
      </c>
      <c r="Y123" t="s">
        <v>29</v>
      </c>
      <c r="Z123" t="s">
        <v>29</v>
      </c>
      <c r="AA123" t="s">
        <v>29</v>
      </c>
      <c r="AB123" t="s">
        <v>29</v>
      </c>
    </row>
    <row r="124" spans="1:28">
      <c r="A124">
        <v>4080773190</v>
      </c>
      <c r="B124">
        <v>103281.630002709</v>
      </c>
      <c r="C124">
        <v>58557.7867875754</v>
      </c>
      <c r="D124">
        <v>8641.96946279009</v>
      </c>
      <c r="E124">
        <v>431.691563032194</v>
      </c>
      <c r="F124">
        <v>0</v>
      </c>
      <c r="G124">
        <v>0</v>
      </c>
      <c r="H124">
        <v>35650.182189311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9"/>
        <v>0</v>
      </c>
      <c r="U124">
        <f t="shared" si="24"/>
        <v>0</v>
      </c>
      <c r="V124">
        <f t="shared" si="25"/>
        <v>0</v>
      </c>
      <c r="W124">
        <f t="shared" si="23"/>
        <v>0</v>
      </c>
      <c r="X124" t="s">
        <v>29</v>
      </c>
      <c r="Y124" t="s">
        <v>29</v>
      </c>
      <c r="Z124">
        <f>Q124/H124</f>
        <v>0</v>
      </c>
      <c r="AA124" t="s">
        <v>29</v>
      </c>
      <c r="AB124" t="s">
        <v>29</v>
      </c>
    </row>
    <row r="125" spans="1:28">
      <c r="A125">
        <v>4080773200</v>
      </c>
      <c r="B125">
        <v>204718.562588294</v>
      </c>
      <c r="C125">
        <v>103406.824685709</v>
      </c>
      <c r="D125">
        <v>39671.5427509368</v>
      </c>
      <c r="E125">
        <v>43642.7363390458</v>
      </c>
      <c r="F125">
        <v>17997.4588126025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9"/>
        <v>0</v>
      </c>
      <c r="U125">
        <f t="shared" si="24"/>
        <v>0</v>
      </c>
      <c r="V125">
        <f t="shared" si="25"/>
        <v>0</v>
      </c>
      <c r="W125">
        <f t="shared" si="23"/>
        <v>0</v>
      </c>
      <c r="X125">
        <f>O125/F125</f>
        <v>0</v>
      </c>
      <c r="Y125" t="s">
        <v>29</v>
      </c>
      <c r="Z125" t="s">
        <v>29</v>
      </c>
      <c r="AA125" t="s">
        <v>29</v>
      </c>
      <c r="AB125" t="s">
        <v>29</v>
      </c>
    </row>
    <row r="126" spans="1:28">
      <c r="A126">
        <v>4080782770</v>
      </c>
      <c r="B126">
        <v>139759.725457469</v>
      </c>
      <c r="C126">
        <v>69231.5467691955</v>
      </c>
      <c r="D126">
        <v>25278.2446849661</v>
      </c>
      <c r="E126">
        <v>4449.50753311226</v>
      </c>
      <c r="F126">
        <v>231.65275433758</v>
      </c>
      <c r="G126">
        <v>0</v>
      </c>
      <c r="H126">
        <v>40568.7737158576</v>
      </c>
      <c r="I126">
        <v>0</v>
      </c>
      <c r="J126">
        <v>0</v>
      </c>
      <c r="K126">
        <v>41825.3107281524</v>
      </c>
      <c r="L126">
        <v>19418.8414428905</v>
      </c>
      <c r="M126">
        <v>5716.9662896756</v>
      </c>
      <c r="N126">
        <v>4449.50753311226</v>
      </c>
      <c r="O126">
        <v>0</v>
      </c>
      <c r="P126">
        <v>0</v>
      </c>
      <c r="Q126">
        <v>12239.9954624741</v>
      </c>
      <c r="R126">
        <v>0</v>
      </c>
      <c r="S126">
        <v>0</v>
      </c>
      <c r="T126">
        <f t="shared" si="19"/>
        <v>0.299265833495648</v>
      </c>
      <c r="U126">
        <f t="shared" si="24"/>
        <v>0.280491226169323</v>
      </c>
      <c r="V126">
        <f t="shared" si="25"/>
        <v>0.226161521930187</v>
      </c>
      <c r="W126">
        <f t="shared" si="23"/>
        <v>1</v>
      </c>
      <c r="X126">
        <f>O126/F126</f>
        <v>0</v>
      </c>
      <c r="Y126" t="s">
        <v>29</v>
      </c>
      <c r="Z126">
        <f>Q126/H126</f>
        <v>0.301709771860561</v>
      </c>
      <c r="AA126" t="s">
        <v>29</v>
      </c>
      <c r="AB126" t="s">
        <v>29</v>
      </c>
    </row>
    <row r="127" spans="1:28">
      <c r="A127">
        <v>4080782900</v>
      </c>
      <c r="B127">
        <v>190002.293000566</v>
      </c>
      <c r="C127">
        <v>86706.3211310047</v>
      </c>
      <c r="D127">
        <v>61085.779487221</v>
      </c>
      <c r="E127">
        <v>13886.0974958798</v>
      </c>
      <c r="F127">
        <v>28324.0948864606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9"/>
        <v>0</v>
      </c>
      <c r="U127">
        <f t="shared" si="24"/>
        <v>0</v>
      </c>
      <c r="V127">
        <f t="shared" si="25"/>
        <v>0</v>
      </c>
      <c r="W127">
        <f t="shared" si="23"/>
        <v>0</v>
      </c>
      <c r="X127">
        <f>O127/F127</f>
        <v>0</v>
      </c>
      <c r="Y127" t="s">
        <v>29</v>
      </c>
      <c r="Z127" t="s">
        <v>29</v>
      </c>
      <c r="AA127" t="s">
        <v>29</v>
      </c>
      <c r="AB127" t="s">
        <v>29</v>
      </c>
    </row>
    <row r="128" spans="1:28">
      <c r="A128">
        <v>4080812830</v>
      </c>
      <c r="B128">
        <v>604699.723686265</v>
      </c>
      <c r="C128">
        <v>333954.534613659</v>
      </c>
      <c r="D128">
        <v>135386.091471407</v>
      </c>
      <c r="E128">
        <v>5208.97504071478</v>
      </c>
      <c r="F128">
        <v>256.05317654339</v>
      </c>
      <c r="G128">
        <v>0</v>
      </c>
      <c r="H128">
        <v>129894.06938394</v>
      </c>
      <c r="I128">
        <v>0</v>
      </c>
      <c r="J128">
        <v>0</v>
      </c>
      <c r="K128">
        <v>410033.742048566</v>
      </c>
      <c r="L128">
        <v>185554.863915106</v>
      </c>
      <c r="M128">
        <v>99419.3687816961</v>
      </c>
      <c r="N128">
        <v>5208.97504071478</v>
      </c>
      <c r="O128">
        <v>0</v>
      </c>
      <c r="P128">
        <v>0</v>
      </c>
      <c r="Q128">
        <v>119850.534311049</v>
      </c>
      <c r="R128">
        <v>0</v>
      </c>
      <c r="S128">
        <v>0</v>
      </c>
      <c r="T128">
        <f t="shared" si="19"/>
        <v>0.678078269242443</v>
      </c>
      <c r="U128">
        <f t="shared" si="24"/>
        <v>0.555629119184647</v>
      </c>
      <c r="V128">
        <f t="shared" si="25"/>
        <v>0.734339603877944</v>
      </c>
      <c r="W128">
        <f t="shared" si="23"/>
        <v>1</v>
      </c>
      <c r="X128">
        <f>O128/F128</f>
        <v>0</v>
      </c>
      <c r="Y128" t="s">
        <v>29</v>
      </c>
      <c r="Z128">
        <f>Q128/H128</f>
        <v>0.92267903284172</v>
      </c>
      <c r="AA128" t="s">
        <v>29</v>
      </c>
      <c r="AB128" t="s">
        <v>29</v>
      </c>
    </row>
    <row r="129" spans="1:28">
      <c r="A129">
        <v>4080812990</v>
      </c>
      <c r="B129">
        <v>103648.842306465</v>
      </c>
      <c r="C129">
        <v>60831.1077739408</v>
      </c>
      <c r="D129">
        <v>18547.0562233087</v>
      </c>
      <c r="E129">
        <v>24270.6783092157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40343.2221520482</v>
      </c>
      <c r="L129">
        <v>19266.3811697786</v>
      </c>
      <c r="M129">
        <v>4009.24102940271</v>
      </c>
      <c r="N129">
        <v>17067.599952867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9"/>
        <v>0.389229838503771</v>
      </c>
      <c r="U129">
        <f t="shared" si="24"/>
        <v>0.316719222694019</v>
      </c>
      <c r="V129">
        <f t="shared" si="25"/>
        <v>0.216165896147129</v>
      </c>
      <c r="W129">
        <f t="shared" si="23"/>
        <v>0.703218910300762</v>
      </c>
      <c r="X129" t="s">
        <v>29</v>
      </c>
      <c r="Y129" t="s">
        <v>29</v>
      </c>
      <c r="Z129" t="s">
        <v>29</v>
      </c>
      <c r="AA129" t="s">
        <v>29</v>
      </c>
      <c r="AB129" t="s">
        <v>29</v>
      </c>
    </row>
    <row r="130" spans="1:28">
      <c r="A130">
        <v>4080818380</v>
      </c>
      <c r="B130">
        <v>74773.0526670477</v>
      </c>
      <c r="C130">
        <v>51016.1045928672</v>
      </c>
      <c r="D130">
        <v>0</v>
      </c>
      <c r="E130">
        <v>255.717373302313</v>
      </c>
      <c r="F130">
        <v>0</v>
      </c>
      <c r="G130">
        <v>0</v>
      </c>
      <c r="H130">
        <v>23501.2307008781</v>
      </c>
      <c r="I130">
        <v>0</v>
      </c>
      <c r="J130">
        <v>0</v>
      </c>
      <c r="K130">
        <v>72127.6275188714</v>
      </c>
      <c r="L130">
        <v>48370.679444691</v>
      </c>
      <c r="M130">
        <v>0</v>
      </c>
      <c r="N130">
        <v>255.717373302313</v>
      </c>
      <c r="O130">
        <v>0</v>
      </c>
      <c r="P130">
        <v>0</v>
      </c>
      <c r="Q130">
        <v>23501.2307008781</v>
      </c>
      <c r="R130">
        <v>0</v>
      </c>
      <c r="S130">
        <v>0</v>
      </c>
      <c r="T130">
        <f t="shared" si="19"/>
        <v>0.964620607908628</v>
      </c>
      <c r="U130">
        <f t="shared" ref="U130:U161" si="26">L130/C130</f>
        <v>0.948145293152271</v>
      </c>
      <c r="V130" t="s">
        <v>29</v>
      </c>
      <c r="W130">
        <f t="shared" si="23"/>
        <v>1</v>
      </c>
      <c r="X130" t="s">
        <v>29</v>
      </c>
      <c r="Y130" t="s">
        <v>29</v>
      </c>
      <c r="Z130">
        <f>Q130/H130</f>
        <v>1</v>
      </c>
      <c r="AA130" t="s">
        <v>29</v>
      </c>
      <c r="AB130" t="s">
        <v>29</v>
      </c>
    </row>
    <row r="131" spans="1:28">
      <c r="A131">
        <v>4080818390</v>
      </c>
      <c r="B131">
        <v>62991.0007609609</v>
      </c>
      <c r="C131">
        <v>31516.8974864123</v>
      </c>
      <c r="D131">
        <v>25157.8680331292</v>
      </c>
      <c r="E131">
        <v>6316.23524141935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62991.0007609609</v>
      </c>
      <c r="L131">
        <v>31516.8974864123</v>
      </c>
      <c r="M131">
        <v>25157.8680331292</v>
      </c>
      <c r="N131">
        <v>6316.23524141935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si="19"/>
        <v>1</v>
      </c>
      <c r="U131">
        <f t="shared" si="26"/>
        <v>1</v>
      </c>
      <c r="V131">
        <f t="shared" ref="V131:V162" si="27">M131/D131</f>
        <v>1</v>
      </c>
      <c r="W131">
        <f t="shared" si="23"/>
        <v>1</v>
      </c>
      <c r="X131" t="s">
        <v>29</v>
      </c>
      <c r="Y131" t="s">
        <v>29</v>
      </c>
      <c r="Z131" t="s">
        <v>29</v>
      </c>
      <c r="AA131" t="s">
        <v>29</v>
      </c>
      <c r="AB131" t="s">
        <v>29</v>
      </c>
    </row>
    <row r="132" spans="1:28">
      <c r="A132">
        <v>4080823900</v>
      </c>
      <c r="B132">
        <v>132923.240443304</v>
      </c>
      <c r="C132">
        <v>85328.3950535827</v>
      </c>
      <c r="D132">
        <v>18087.6069299409</v>
      </c>
      <c r="E132">
        <v>6031.15505582452</v>
      </c>
      <c r="F132">
        <v>0</v>
      </c>
      <c r="G132">
        <v>0</v>
      </c>
      <c r="H132">
        <v>23476.0834039556</v>
      </c>
      <c r="I132">
        <v>0</v>
      </c>
      <c r="J132">
        <v>0</v>
      </c>
      <c r="K132">
        <v>118398.782441142</v>
      </c>
      <c r="L132">
        <v>70803.9370514209</v>
      </c>
      <c r="M132">
        <v>18087.6069299409</v>
      </c>
      <c r="N132">
        <v>6031.15505582452</v>
      </c>
      <c r="O132">
        <v>0</v>
      </c>
      <c r="P132">
        <v>0</v>
      </c>
      <c r="Q132">
        <v>23476.0834039556</v>
      </c>
      <c r="R132">
        <v>0</v>
      </c>
      <c r="S132">
        <v>0</v>
      </c>
      <c r="T132">
        <f t="shared" si="19"/>
        <v>0.890730485100104</v>
      </c>
      <c r="U132">
        <f t="shared" si="26"/>
        <v>0.829781657172375</v>
      </c>
      <c r="V132">
        <f t="shared" si="27"/>
        <v>1</v>
      </c>
      <c r="W132">
        <f t="shared" si="23"/>
        <v>1</v>
      </c>
      <c r="X132" t="s">
        <v>29</v>
      </c>
      <c r="Y132" t="s">
        <v>29</v>
      </c>
      <c r="Z132">
        <f>Q132/H132</f>
        <v>1</v>
      </c>
      <c r="AA132" t="s">
        <v>29</v>
      </c>
      <c r="AB132" t="s">
        <v>29</v>
      </c>
    </row>
    <row r="133" spans="1:28">
      <c r="A133">
        <v>4080824050</v>
      </c>
      <c r="B133">
        <v>67855.7365636506</v>
      </c>
      <c r="C133">
        <v>38540.2659346813</v>
      </c>
      <c r="D133">
        <v>7511.79667648876</v>
      </c>
      <c r="E133">
        <v>18343.8805566265</v>
      </c>
      <c r="F133">
        <v>3459.79339585408</v>
      </c>
      <c r="G133">
        <v>0</v>
      </c>
      <c r="H133">
        <v>0</v>
      </c>
      <c r="I133">
        <v>0</v>
      </c>
      <c r="J133">
        <v>0</v>
      </c>
      <c r="K133">
        <v>57879.6891215708</v>
      </c>
      <c r="L133">
        <v>28564.2184926014</v>
      </c>
      <c r="M133">
        <v>7511.79667648876</v>
      </c>
      <c r="N133">
        <v>18343.8805566265</v>
      </c>
      <c r="O133">
        <v>3459.79339585408</v>
      </c>
      <c r="P133">
        <v>0</v>
      </c>
      <c r="Q133">
        <v>0</v>
      </c>
      <c r="R133">
        <v>0</v>
      </c>
      <c r="S133">
        <v>0</v>
      </c>
      <c r="T133">
        <f t="shared" si="19"/>
        <v>0.852981517152614</v>
      </c>
      <c r="U133">
        <f t="shared" si="26"/>
        <v>0.741152604940831</v>
      </c>
      <c r="V133">
        <f t="shared" si="27"/>
        <v>1</v>
      </c>
      <c r="W133">
        <f t="shared" si="23"/>
        <v>1</v>
      </c>
      <c r="X133">
        <f t="shared" ref="X133:X138" si="28">O133/F133</f>
        <v>1</v>
      </c>
      <c r="Y133" t="s">
        <v>29</v>
      </c>
      <c r="Z133" t="s">
        <v>29</v>
      </c>
      <c r="AA133" t="s">
        <v>29</v>
      </c>
      <c r="AB133" t="s">
        <v>29</v>
      </c>
    </row>
    <row r="134" spans="1:28">
      <c r="A134">
        <v>4080849850</v>
      </c>
      <c r="B134">
        <v>752163.183584012</v>
      </c>
      <c r="C134">
        <v>458645.720029911</v>
      </c>
      <c r="D134">
        <v>146422.235290939</v>
      </c>
      <c r="E134">
        <v>26055.2880846546</v>
      </c>
      <c r="F134">
        <v>215.151731590909</v>
      </c>
      <c r="G134">
        <v>0</v>
      </c>
      <c r="H134">
        <v>120824.788446915</v>
      </c>
      <c r="I134">
        <v>0</v>
      </c>
      <c r="J134">
        <v>0</v>
      </c>
      <c r="K134">
        <v>171711.161762697</v>
      </c>
      <c r="L134">
        <v>133532.874413367</v>
      </c>
      <c r="M134">
        <v>30259.7465615015</v>
      </c>
      <c r="N134">
        <v>0</v>
      </c>
      <c r="O134">
        <v>215.151731590909</v>
      </c>
      <c r="P134">
        <v>0</v>
      </c>
      <c r="Q134">
        <v>7703.38905623785</v>
      </c>
      <c r="R134">
        <v>0</v>
      </c>
      <c r="S134">
        <v>0</v>
      </c>
      <c r="T134">
        <f t="shared" si="19"/>
        <v>0.228289772100389</v>
      </c>
      <c r="U134">
        <f t="shared" si="26"/>
        <v>0.291146016591321</v>
      </c>
      <c r="V134">
        <f t="shared" si="27"/>
        <v>0.206660870197588</v>
      </c>
      <c r="W134">
        <f t="shared" si="23"/>
        <v>0</v>
      </c>
      <c r="X134">
        <f t="shared" si="28"/>
        <v>1</v>
      </c>
      <c r="Y134" t="s">
        <v>29</v>
      </c>
      <c r="Z134">
        <f>Q134/H134</f>
        <v>0.0637566939305867</v>
      </c>
      <c r="AA134" t="s">
        <v>29</v>
      </c>
      <c r="AB134" t="s">
        <v>29</v>
      </c>
    </row>
    <row r="135" spans="1:28">
      <c r="A135">
        <v>4080850070</v>
      </c>
      <c r="B135">
        <v>239029.549178956</v>
      </c>
      <c r="C135">
        <v>131652.539162337</v>
      </c>
      <c r="D135">
        <v>57696.8033630376</v>
      </c>
      <c r="E135">
        <v>42459.3851857189</v>
      </c>
      <c r="F135">
        <v>7220.82146786237</v>
      </c>
      <c r="G135">
        <v>0</v>
      </c>
      <c r="H135">
        <v>0</v>
      </c>
      <c r="I135">
        <v>0</v>
      </c>
      <c r="J135">
        <v>0</v>
      </c>
      <c r="K135">
        <v>27343.8587363781</v>
      </c>
      <c r="L135">
        <v>18353.7446611737</v>
      </c>
      <c r="M135">
        <v>8990.11407520437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19"/>
        <v>0.114395307317868</v>
      </c>
      <c r="U135">
        <f t="shared" si="26"/>
        <v>0.139410487469157</v>
      </c>
      <c r="V135">
        <f t="shared" si="27"/>
        <v>0.155816501975631</v>
      </c>
      <c r="W135">
        <f t="shared" si="23"/>
        <v>0</v>
      </c>
      <c r="X135">
        <f t="shared" si="28"/>
        <v>0</v>
      </c>
      <c r="Y135" t="s">
        <v>29</v>
      </c>
      <c r="Z135" t="s">
        <v>29</v>
      </c>
      <c r="AA135" t="s">
        <v>29</v>
      </c>
      <c r="AB135" t="s">
        <v>29</v>
      </c>
    </row>
    <row r="136" spans="1:28">
      <c r="A136">
        <v>4080861460</v>
      </c>
      <c r="B136">
        <v>241986.949368244</v>
      </c>
      <c r="C136">
        <v>102161.134549286</v>
      </c>
      <c r="D136">
        <v>81878.4313240575</v>
      </c>
      <c r="E136">
        <v>5575.33111653769</v>
      </c>
      <c r="F136">
        <v>205.760547103475</v>
      </c>
      <c r="G136">
        <v>0</v>
      </c>
      <c r="H136">
        <v>52166.2918312587</v>
      </c>
      <c r="I136">
        <v>0</v>
      </c>
      <c r="J136">
        <v>0</v>
      </c>
      <c r="K136">
        <v>123461.94646737</v>
      </c>
      <c r="L136">
        <v>47313.8001954755</v>
      </c>
      <c r="M136">
        <v>54032.3921235052</v>
      </c>
      <c r="N136">
        <v>5575.33111653769</v>
      </c>
      <c r="O136">
        <v>0</v>
      </c>
      <c r="P136">
        <v>0</v>
      </c>
      <c r="Q136">
        <v>16540.4230318512</v>
      </c>
      <c r="R136">
        <v>0</v>
      </c>
      <c r="S136">
        <v>0</v>
      </c>
      <c r="T136">
        <f t="shared" si="19"/>
        <v>0.510200846738605</v>
      </c>
      <c r="U136">
        <f t="shared" si="26"/>
        <v>0.463129157719462</v>
      </c>
      <c r="V136">
        <f t="shared" si="27"/>
        <v>0.659909957356858</v>
      </c>
      <c r="W136">
        <f t="shared" si="23"/>
        <v>1</v>
      </c>
      <c r="X136">
        <f t="shared" si="28"/>
        <v>0</v>
      </c>
      <c r="Y136" t="s">
        <v>29</v>
      </c>
      <c r="Z136">
        <f>Q136/H136</f>
        <v>0.317071090376793</v>
      </c>
      <c r="AA136" t="s">
        <v>29</v>
      </c>
      <c r="AB136" t="s">
        <v>29</v>
      </c>
    </row>
    <row r="137" spans="1:28">
      <c r="A137">
        <v>4080861470</v>
      </c>
      <c r="B137">
        <v>366207.193014741</v>
      </c>
      <c r="C137">
        <v>191290.959400837</v>
      </c>
      <c r="D137">
        <v>94543.6382723781</v>
      </c>
      <c r="E137">
        <v>50268.7735806488</v>
      </c>
      <c r="F137">
        <v>30103.8217608775</v>
      </c>
      <c r="G137">
        <v>0</v>
      </c>
      <c r="H137">
        <v>0</v>
      </c>
      <c r="I137">
        <v>0</v>
      </c>
      <c r="J137">
        <v>0</v>
      </c>
      <c r="K137">
        <v>88202.9010911309</v>
      </c>
      <c r="L137">
        <v>51105.9321668424</v>
      </c>
      <c r="M137">
        <v>12614.7436999144</v>
      </c>
      <c r="N137">
        <v>16419.0390976139</v>
      </c>
      <c r="O137">
        <v>8063.18612676027</v>
      </c>
      <c r="P137">
        <v>0</v>
      </c>
      <c r="Q137">
        <v>0</v>
      </c>
      <c r="R137">
        <v>0</v>
      </c>
      <c r="S137">
        <v>0</v>
      </c>
      <c r="T137">
        <f t="shared" si="19"/>
        <v>0.24085518464292</v>
      </c>
      <c r="U137">
        <f t="shared" si="26"/>
        <v>0.267163342830821</v>
      </c>
      <c r="V137">
        <f t="shared" si="27"/>
        <v>0.133427736973392</v>
      </c>
      <c r="W137">
        <f t="shared" si="23"/>
        <v>0.326625018437579</v>
      </c>
      <c r="X137">
        <f t="shared" si="28"/>
        <v>0.267845929689867</v>
      </c>
      <c r="Y137" t="s">
        <v>29</v>
      </c>
      <c r="Z137" t="s">
        <v>29</v>
      </c>
      <c r="AA137" t="s">
        <v>29</v>
      </c>
      <c r="AB137" t="s">
        <v>29</v>
      </c>
    </row>
    <row r="138" spans="1:28">
      <c r="A138">
        <v>4080863620</v>
      </c>
      <c r="B138">
        <v>24967.6218472829</v>
      </c>
      <c r="C138">
        <v>12966.6565293748</v>
      </c>
      <c r="D138">
        <v>3305.7405600454</v>
      </c>
      <c r="E138">
        <v>0</v>
      </c>
      <c r="F138">
        <v>310.27343372471</v>
      </c>
      <c r="G138">
        <v>0</v>
      </c>
      <c r="H138">
        <v>8384.95132413798</v>
      </c>
      <c r="I138">
        <v>0</v>
      </c>
      <c r="J138">
        <v>0</v>
      </c>
      <c r="K138">
        <v>14011.6936879943</v>
      </c>
      <c r="L138">
        <v>12966.6565293748</v>
      </c>
      <c r="M138">
        <v>1045.03715861951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19"/>
        <v>0.561194565253283</v>
      </c>
      <c r="U138">
        <f t="shared" si="26"/>
        <v>1</v>
      </c>
      <c r="V138">
        <f t="shared" si="27"/>
        <v>0.316128002073205</v>
      </c>
      <c r="W138" t="s">
        <v>29</v>
      </c>
      <c r="X138">
        <f t="shared" si="28"/>
        <v>0</v>
      </c>
      <c r="Y138" t="s">
        <v>29</v>
      </c>
      <c r="Z138">
        <f>Q138/H138</f>
        <v>0</v>
      </c>
      <c r="AA138" t="s">
        <v>29</v>
      </c>
      <c r="AB138" t="s">
        <v>29</v>
      </c>
    </row>
    <row r="139" spans="1:28">
      <c r="A139">
        <v>4080863800</v>
      </c>
      <c r="B139">
        <v>46103.1653708274</v>
      </c>
      <c r="C139">
        <v>25686.1147163045</v>
      </c>
      <c r="D139">
        <v>20417.0506545229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43090.3505110138</v>
      </c>
      <c r="L139">
        <v>25686.1147163045</v>
      </c>
      <c r="M139">
        <v>17404.2357947093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19"/>
        <v>0.9346505855817</v>
      </c>
      <c r="U139">
        <f t="shared" si="26"/>
        <v>1</v>
      </c>
      <c r="V139">
        <f t="shared" si="27"/>
        <v>0.852436333200448</v>
      </c>
      <c r="W139" t="s">
        <v>29</v>
      </c>
      <c r="X139" t="s">
        <v>29</v>
      </c>
      <c r="Y139" t="s">
        <v>29</v>
      </c>
      <c r="Z139" t="s">
        <v>29</v>
      </c>
      <c r="AA139" t="s">
        <v>29</v>
      </c>
      <c r="AB139" t="s">
        <v>29</v>
      </c>
    </row>
    <row r="140" spans="1:28">
      <c r="A140">
        <v>4080870310</v>
      </c>
      <c r="B140">
        <v>152082.57373526</v>
      </c>
      <c r="C140">
        <v>92484.1429703997</v>
      </c>
      <c r="D140">
        <v>28744.780858097</v>
      </c>
      <c r="E140">
        <v>0</v>
      </c>
      <c r="F140">
        <v>0</v>
      </c>
      <c r="G140">
        <v>0</v>
      </c>
      <c r="H140">
        <v>30853.6499067632</v>
      </c>
      <c r="I140">
        <v>0</v>
      </c>
      <c r="J140">
        <v>0</v>
      </c>
      <c r="K140">
        <v>55076.6215166715</v>
      </c>
      <c r="L140">
        <v>41587.5179056027</v>
      </c>
      <c r="M140">
        <v>13489.1036110688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19"/>
        <v>0.362149457126804</v>
      </c>
      <c r="U140">
        <f t="shared" si="26"/>
        <v>0.44967187422511</v>
      </c>
      <c r="V140">
        <f t="shared" si="27"/>
        <v>0.469271401916745</v>
      </c>
      <c r="W140" t="s">
        <v>29</v>
      </c>
      <c r="X140" t="s">
        <v>29</v>
      </c>
      <c r="Y140" t="s">
        <v>29</v>
      </c>
      <c r="Z140">
        <f>Q140/H140</f>
        <v>0</v>
      </c>
      <c r="AA140" t="s">
        <v>29</v>
      </c>
      <c r="AB140" t="s">
        <v>29</v>
      </c>
    </row>
    <row r="141" spans="1:28">
      <c r="A141">
        <v>4080870320</v>
      </c>
      <c r="B141">
        <v>44451.7919689103</v>
      </c>
      <c r="C141">
        <v>19278.8699154748</v>
      </c>
      <c r="D141">
        <v>12806.5252330608</v>
      </c>
      <c r="E141">
        <v>12366.3968203747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17862.8727360195</v>
      </c>
      <c r="L141">
        <v>8976.81204044649</v>
      </c>
      <c r="M141">
        <v>6966.97638298643</v>
      </c>
      <c r="N141">
        <v>1919.08431258658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19"/>
        <v>0.40184820329657</v>
      </c>
      <c r="U141">
        <f t="shared" si="26"/>
        <v>0.465629576827061</v>
      </c>
      <c r="V141">
        <f t="shared" si="27"/>
        <v>0.544017698493325</v>
      </c>
      <c r="W141">
        <f t="shared" ref="W141:W151" si="29">N141/E141</f>
        <v>0.155185406101859</v>
      </c>
      <c r="X141" t="s">
        <v>29</v>
      </c>
      <c r="Y141" t="s">
        <v>29</v>
      </c>
      <c r="Z141" t="s">
        <v>29</v>
      </c>
      <c r="AA141" t="s">
        <v>29</v>
      </c>
      <c r="AB141" t="s">
        <v>29</v>
      </c>
    </row>
    <row r="142" spans="1:28">
      <c r="A142">
        <v>4080877140</v>
      </c>
      <c r="B142">
        <v>117473.885661073</v>
      </c>
      <c r="C142">
        <v>69834.5187537289</v>
      </c>
      <c r="D142">
        <v>15380.3588871405</v>
      </c>
      <c r="E142">
        <v>310.638014846337</v>
      </c>
      <c r="F142">
        <v>0</v>
      </c>
      <c r="G142">
        <v>0</v>
      </c>
      <c r="H142">
        <v>31948.3700053568</v>
      </c>
      <c r="I142">
        <v>0</v>
      </c>
      <c r="J142">
        <v>0</v>
      </c>
      <c r="K142">
        <v>48388.7445543894</v>
      </c>
      <c r="L142">
        <v>37687.5389097756</v>
      </c>
      <c r="M142">
        <v>5926.00222811079</v>
      </c>
      <c r="N142">
        <v>0</v>
      </c>
      <c r="O142">
        <v>0</v>
      </c>
      <c r="P142">
        <v>0</v>
      </c>
      <c r="Q142">
        <v>4775.20341650305</v>
      </c>
      <c r="R142">
        <v>0</v>
      </c>
      <c r="S142">
        <v>0</v>
      </c>
      <c r="T142">
        <f t="shared" si="19"/>
        <v>0.411910649605965</v>
      </c>
      <c r="U142">
        <f t="shared" si="26"/>
        <v>0.539669200595203</v>
      </c>
      <c r="V142">
        <f t="shared" si="27"/>
        <v>0.385296745777858</v>
      </c>
      <c r="W142">
        <f t="shared" si="29"/>
        <v>0</v>
      </c>
      <c r="X142" t="s">
        <v>29</v>
      </c>
      <c r="Y142" t="s">
        <v>29</v>
      </c>
      <c r="Z142">
        <f>Q142/H142</f>
        <v>0.149466261211523</v>
      </c>
      <c r="AA142" t="s">
        <v>29</v>
      </c>
      <c r="AB142" t="s">
        <v>29</v>
      </c>
    </row>
    <row r="143" spans="1:28">
      <c r="A143">
        <v>4080877150</v>
      </c>
      <c r="B143">
        <v>61512.9548998802</v>
      </c>
      <c r="C143">
        <v>35476.2758219083</v>
      </c>
      <c r="D143">
        <v>15775.4454778949</v>
      </c>
      <c r="E143">
        <v>10261.2336000769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55226.3268541086</v>
      </c>
      <c r="L143">
        <v>29393.8027701337</v>
      </c>
      <c r="M143">
        <v>15571.290483898</v>
      </c>
      <c r="N143">
        <v>10261.2336000769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19"/>
        <v>0.897799934078864</v>
      </c>
      <c r="U143">
        <f t="shared" si="26"/>
        <v>0.828548151945014</v>
      </c>
      <c r="V143">
        <f t="shared" si="27"/>
        <v>0.987058685963387</v>
      </c>
      <c r="W143">
        <f t="shared" si="29"/>
        <v>1</v>
      </c>
      <c r="X143" t="s">
        <v>29</v>
      </c>
      <c r="Y143" t="s">
        <v>29</v>
      </c>
      <c r="Z143" t="s">
        <v>29</v>
      </c>
      <c r="AA143" t="s">
        <v>29</v>
      </c>
      <c r="AB143" t="s">
        <v>29</v>
      </c>
    </row>
    <row r="144" spans="1:28">
      <c r="A144">
        <v>4080884980</v>
      </c>
      <c r="B144">
        <v>163567.650090534</v>
      </c>
      <c r="C144">
        <v>124879.767277667</v>
      </c>
      <c r="D144">
        <v>3941.1657450197</v>
      </c>
      <c r="E144">
        <v>310.909378005752</v>
      </c>
      <c r="F144">
        <v>0</v>
      </c>
      <c r="G144">
        <v>0</v>
      </c>
      <c r="H144">
        <v>34435.8076898414</v>
      </c>
      <c r="I144">
        <v>0</v>
      </c>
      <c r="J144">
        <v>0</v>
      </c>
      <c r="K144">
        <v>68835.0437524325</v>
      </c>
      <c r="L144">
        <v>52370.7647516342</v>
      </c>
      <c r="M144">
        <v>3941.1657450197</v>
      </c>
      <c r="N144">
        <v>310.909378005752</v>
      </c>
      <c r="O144">
        <v>0</v>
      </c>
      <c r="P144">
        <v>0</v>
      </c>
      <c r="Q144">
        <v>12212.2038777728</v>
      </c>
      <c r="R144">
        <v>0</v>
      </c>
      <c r="S144">
        <v>0</v>
      </c>
      <c r="T144">
        <f t="shared" si="19"/>
        <v>0.420835316239688</v>
      </c>
      <c r="U144">
        <f t="shared" si="26"/>
        <v>0.419369493500009</v>
      </c>
      <c r="V144">
        <f t="shared" si="27"/>
        <v>1</v>
      </c>
      <c r="W144">
        <f t="shared" si="29"/>
        <v>1</v>
      </c>
      <c r="X144" t="s">
        <v>29</v>
      </c>
      <c r="Y144" t="s">
        <v>29</v>
      </c>
      <c r="Z144">
        <f>Q144/H144</f>
        <v>0.354636777733412</v>
      </c>
      <c r="AA144" t="s">
        <v>29</v>
      </c>
      <c r="AB144" t="s">
        <v>29</v>
      </c>
    </row>
    <row r="145" spans="1:28">
      <c r="A145">
        <v>4080885150</v>
      </c>
      <c r="B145">
        <v>63289.0341042593</v>
      </c>
      <c r="C145">
        <v>33397.9660369021</v>
      </c>
      <c r="D145">
        <v>6562.60761188168</v>
      </c>
      <c r="E145">
        <v>23328.4604554756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46826.1841923651</v>
      </c>
      <c r="L145">
        <v>26693.3625187961</v>
      </c>
      <c r="M145">
        <v>6562.60761188168</v>
      </c>
      <c r="N145">
        <v>13570.2140616872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19"/>
        <v>0.739878319445133</v>
      </c>
      <c r="U145">
        <f t="shared" si="26"/>
        <v>0.799251142698392</v>
      </c>
      <c r="V145">
        <f t="shared" si="27"/>
        <v>1</v>
      </c>
      <c r="W145">
        <f t="shared" si="29"/>
        <v>0.581702083923932</v>
      </c>
      <c r="X145" t="s">
        <v>29</v>
      </c>
      <c r="Y145" t="s">
        <v>29</v>
      </c>
      <c r="Z145" t="s">
        <v>29</v>
      </c>
      <c r="AA145" t="s">
        <v>29</v>
      </c>
      <c r="AB145" t="s">
        <v>29</v>
      </c>
    </row>
    <row r="146" spans="1:28">
      <c r="A146">
        <v>4080887700</v>
      </c>
      <c r="B146">
        <v>266040.711961578</v>
      </c>
      <c r="C146">
        <v>160725.053887164</v>
      </c>
      <c r="D146">
        <v>42021.2518491535</v>
      </c>
      <c r="E146">
        <v>56270.0382821986</v>
      </c>
      <c r="F146">
        <v>7024.36794306214</v>
      </c>
      <c r="G146">
        <v>0</v>
      </c>
      <c r="H146">
        <v>0</v>
      </c>
      <c r="I146">
        <v>0</v>
      </c>
      <c r="J146">
        <v>0</v>
      </c>
      <c r="K146">
        <v>21344.6295616498</v>
      </c>
      <c r="L146">
        <v>21344.6295616498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19"/>
        <v>0.0802306887704181</v>
      </c>
      <c r="U146">
        <f t="shared" si="26"/>
        <v>0.132802130379963</v>
      </c>
      <c r="V146">
        <f t="shared" si="27"/>
        <v>0</v>
      </c>
      <c r="W146">
        <f t="shared" si="29"/>
        <v>0</v>
      </c>
      <c r="X146">
        <f>O146/F146</f>
        <v>0</v>
      </c>
      <c r="Y146" t="s">
        <v>29</v>
      </c>
      <c r="Z146" t="s">
        <v>29</v>
      </c>
      <c r="AA146" t="s">
        <v>29</v>
      </c>
      <c r="AB146" t="s">
        <v>29</v>
      </c>
    </row>
    <row r="147" spans="1:28">
      <c r="A147">
        <v>4080887710</v>
      </c>
      <c r="B147">
        <v>444252.44407464</v>
      </c>
      <c r="C147">
        <v>255678.311398338</v>
      </c>
      <c r="D147">
        <v>84242.9808135643</v>
      </c>
      <c r="E147">
        <v>63234.5543135249</v>
      </c>
      <c r="F147">
        <v>41096.597549213</v>
      </c>
      <c r="G147">
        <v>0</v>
      </c>
      <c r="H147">
        <v>0</v>
      </c>
      <c r="I147">
        <v>0</v>
      </c>
      <c r="J147">
        <v>0</v>
      </c>
      <c r="K147">
        <v>56764.0028092676</v>
      </c>
      <c r="L147">
        <v>32267.6424299038</v>
      </c>
      <c r="M147">
        <v>3671.55067438939</v>
      </c>
      <c r="N147">
        <v>15868.0725489072</v>
      </c>
      <c r="O147">
        <v>4956.73715606725</v>
      </c>
      <c r="P147">
        <v>0</v>
      </c>
      <c r="Q147">
        <v>0</v>
      </c>
      <c r="R147">
        <v>0</v>
      </c>
      <c r="S147">
        <v>0</v>
      </c>
      <c r="T147">
        <f t="shared" si="19"/>
        <v>0.127774204883678</v>
      </c>
      <c r="U147">
        <f t="shared" si="26"/>
        <v>0.126204065778704</v>
      </c>
      <c r="V147">
        <f t="shared" si="27"/>
        <v>0.0435828675449506</v>
      </c>
      <c r="W147">
        <f t="shared" si="29"/>
        <v>0.250939897041597</v>
      </c>
      <c r="X147">
        <f>O147/F147</f>
        <v>0.120611862092271</v>
      </c>
      <c r="Y147" t="s">
        <v>29</v>
      </c>
      <c r="Z147" t="s">
        <v>29</v>
      </c>
      <c r="AA147" t="s">
        <v>29</v>
      </c>
      <c r="AB147" t="s">
        <v>29</v>
      </c>
    </row>
    <row r="148" spans="1:28">
      <c r="A148">
        <v>4080905860</v>
      </c>
      <c r="B148">
        <v>378062.633030644</v>
      </c>
      <c r="C148">
        <v>258292.210516376</v>
      </c>
      <c r="D148">
        <v>34119.6999521523</v>
      </c>
      <c r="E148">
        <v>207.803208447575</v>
      </c>
      <c r="F148">
        <v>0</v>
      </c>
      <c r="G148">
        <v>0</v>
      </c>
      <c r="H148">
        <v>85442.9193536683</v>
      </c>
      <c r="I148">
        <v>0</v>
      </c>
      <c r="J148">
        <v>0</v>
      </c>
      <c r="K148">
        <v>1889.62784016512</v>
      </c>
      <c r="L148">
        <v>1889.62784016512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19"/>
        <v>0.00499818727129257</v>
      </c>
      <c r="U148">
        <f t="shared" si="26"/>
        <v>0.00731585298831656</v>
      </c>
      <c r="V148">
        <f t="shared" si="27"/>
        <v>0</v>
      </c>
      <c r="W148">
        <f t="shared" si="29"/>
        <v>0</v>
      </c>
      <c r="X148" t="s">
        <v>29</v>
      </c>
      <c r="Y148" t="s">
        <v>29</v>
      </c>
      <c r="Z148">
        <f>Q148/H148</f>
        <v>0</v>
      </c>
      <c r="AA148" t="s">
        <v>29</v>
      </c>
      <c r="AB148" t="s">
        <v>29</v>
      </c>
    </row>
    <row r="149" spans="1:28">
      <c r="A149">
        <v>4080905950</v>
      </c>
      <c r="B149">
        <v>686919.938683038</v>
      </c>
      <c r="C149">
        <v>389523.667053129</v>
      </c>
      <c r="D149">
        <v>132385.450815702</v>
      </c>
      <c r="E149">
        <v>77708.6083381943</v>
      </c>
      <c r="F149">
        <v>87302.2124760129</v>
      </c>
      <c r="G149">
        <v>0</v>
      </c>
      <c r="H149">
        <v>0</v>
      </c>
      <c r="I149">
        <v>0</v>
      </c>
      <c r="J149">
        <v>0</v>
      </c>
      <c r="K149">
        <v>163244.707164626</v>
      </c>
      <c r="L149">
        <v>98119.601233234</v>
      </c>
      <c r="M149">
        <v>37395.82891921</v>
      </c>
      <c r="N149">
        <v>27729.2770121817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19"/>
        <v>0.237647355931462</v>
      </c>
      <c r="U149">
        <f t="shared" si="26"/>
        <v>0.251896378917205</v>
      </c>
      <c r="V149">
        <f t="shared" si="27"/>
        <v>0.282476878605565</v>
      </c>
      <c r="W149">
        <f t="shared" si="29"/>
        <v>0.356836618299759</v>
      </c>
      <c r="X149">
        <f>O149/F149</f>
        <v>0</v>
      </c>
      <c r="Y149" t="s">
        <v>29</v>
      </c>
      <c r="Z149" t="s">
        <v>29</v>
      </c>
      <c r="AA149" t="s">
        <v>29</v>
      </c>
      <c r="AB149" t="s">
        <v>29</v>
      </c>
    </row>
    <row r="150" spans="1:28">
      <c r="A150">
        <v>4080906410</v>
      </c>
      <c r="B150">
        <v>463554.101275941</v>
      </c>
      <c r="C150">
        <v>274397.164462211</v>
      </c>
      <c r="D150">
        <v>86231.2320349463</v>
      </c>
      <c r="E150">
        <v>10823.3012089908</v>
      </c>
      <c r="F150">
        <v>602.395515885171</v>
      </c>
      <c r="G150">
        <v>91500.0080539076</v>
      </c>
      <c r="H150">
        <v>0</v>
      </c>
      <c r="I150">
        <v>0</v>
      </c>
      <c r="J150">
        <v>0</v>
      </c>
      <c r="K150">
        <v>40289.8943569755</v>
      </c>
      <c r="L150">
        <v>14247.9298367425</v>
      </c>
      <c r="M150">
        <v>10501.4901816699</v>
      </c>
      <c r="N150">
        <v>1247.26199976887</v>
      </c>
      <c r="O150">
        <v>0</v>
      </c>
      <c r="P150">
        <v>14293.2123387943</v>
      </c>
      <c r="Q150">
        <v>0</v>
      </c>
      <c r="R150">
        <v>0</v>
      </c>
      <c r="S150">
        <v>0</v>
      </c>
      <c r="T150">
        <f t="shared" si="19"/>
        <v>0.0869151933853607</v>
      </c>
      <c r="U150">
        <f t="shared" si="26"/>
        <v>0.0519244791201356</v>
      </c>
      <c r="V150">
        <f t="shared" si="27"/>
        <v>0.121782907814816</v>
      </c>
      <c r="W150">
        <f t="shared" si="29"/>
        <v>0.115238592707074</v>
      </c>
      <c r="X150">
        <f>O150/F150</f>
        <v>0</v>
      </c>
      <c r="Y150">
        <f>P150/G150</f>
        <v>0.156209957166052</v>
      </c>
      <c r="Z150" t="s">
        <v>29</v>
      </c>
      <c r="AA150" t="s">
        <v>29</v>
      </c>
      <c r="AB150" t="s">
        <v>29</v>
      </c>
    </row>
    <row r="151" spans="1:28">
      <c r="A151">
        <v>4080906600</v>
      </c>
      <c r="B151">
        <v>735848.964714372</v>
      </c>
      <c r="C151">
        <v>395832.991067845</v>
      </c>
      <c r="D151">
        <v>171610.265114299</v>
      </c>
      <c r="E151">
        <v>74436.8757055068</v>
      </c>
      <c r="F151">
        <v>69603.448071223</v>
      </c>
      <c r="G151">
        <v>24365.3847554972</v>
      </c>
      <c r="H151">
        <v>0</v>
      </c>
      <c r="I151">
        <v>0</v>
      </c>
      <c r="J151">
        <v>0</v>
      </c>
      <c r="K151">
        <v>349258.87202832</v>
      </c>
      <c r="L151">
        <v>144012.924138875</v>
      </c>
      <c r="M151">
        <v>88122.4292572866</v>
      </c>
      <c r="N151">
        <v>56430.3158857477</v>
      </c>
      <c r="O151">
        <v>58211.773977446</v>
      </c>
      <c r="P151">
        <v>2481.42876896445</v>
      </c>
      <c r="Q151">
        <v>0</v>
      </c>
      <c r="R151">
        <v>0</v>
      </c>
      <c r="S151">
        <v>0</v>
      </c>
      <c r="T151">
        <f t="shared" si="19"/>
        <v>0.474633911000865</v>
      </c>
      <c r="U151">
        <f t="shared" si="26"/>
        <v>0.363822438726921</v>
      </c>
      <c r="V151">
        <f t="shared" si="27"/>
        <v>0.513503252259378</v>
      </c>
      <c r="W151">
        <f t="shared" si="29"/>
        <v>0.758096243977271</v>
      </c>
      <c r="X151">
        <f>O151/F151</f>
        <v>0.836334629828679</v>
      </c>
      <c r="Y151">
        <f>P151/G151</f>
        <v>0.101842379829631</v>
      </c>
      <c r="Z151" t="s">
        <v>29</v>
      </c>
      <c r="AA151" t="s">
        <v>29</v>
      </c>
      <c r="AB151" t="s">
        <v>29</v>
      </c>
    </row>
    <row r="152" spans="1:28">
      <c r="A152">
        <v>4080909370</v>
      </c>
      <c r="B152">
        <v>31454.8088452095</v>
      </c>
      <c r="C152">
        <v>15194.8970145414</v>
      </c>
      <c r="D152">
        <v>2920.31029535595</v>
      </c>
      <c r="E152">
        <v>0</v>
      </c>
      <c r="F152">
        <v>0</v>
      </c>
      <c r="G152">
        <v>453.021730540642</v>
      </c>
      <c r="H152">
        <v>12886.5798047715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19"/>
        <v>0</v>
      </c>
      <c r="U152">
        <f t="shared" si="26"/>
        <v>0</v>
      </c>
      <c r="V152">
        <f t="shared" si="27"/>
        <v>0</v>
      </c>
      <c r="W152" t="s">
        <v>29</v>
      </c>
      <c r="X152" t="s">
        <v>29</v>
      </c>
      <c r="Y152">
        <f>P152/G152</f>
        <v>0</v>
      </c>
      <c r="Z152">
        <f>Q152/H152</f>
        <v>0</v>
      </c>
      <c r="AA152" t="s">
        <v>29</v>
      </c>
      <c r="AB152" t="s">
        <v>29</v>
      </c>
    </row>
    <row r="153" spans="1:28">
      <c r="A153">
        <v>4080909500</v>
      </c>
      <c r="B153">
        <v>425941.603895632</v>
      </c>
      <c r="C153">
        <v>252180.874832628</v>
      </c>
      <c r="D153">
        <v>92190.9020379746</v>
      </c>
      <c r="E153">
        <v>81569.8270250297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19"/>
        <v>0</v>
      </c>
      <c r="U153">
        <f t="shared" si="26"/>
        <v>0</v>
      </c>
      <c r="V153">
        <f t="shared" si="27"/>
        <v>0</v>
      </c>
      <c r="W153">
        <f t="shared" ref="W153:W191" si="30">N153/E153</f>
        <v>0</v>
      </c>
      <c r="X153" t="s">
        <v>29</v>
      </c>
      <c r="Y153" t="s">
        <v>29</v>
      </c>
      <c r="Z153" t="s">
        <v>29</v>
      </c>
      <c r="AA153" t="s">
        <v>29</v>
      </c>
      <c r="AB153" t="s">
        <v>29</v>
      </c>
    </row>
    <row r="154" spans="1:28">
      <c r="A154">
        <v>4080915620</v>
      </c>
      <c r="B154">
        <v>132192.627383653</v>
      </c>
      <c r="C154">
        <v>60122.4373819927</v>
      </c>
      <c r="D154">
        <v>8014.15120643323</v>
      </c>
      <c r="E154">
        <v>32076.3385613675</v>
      </c>
      <c r="F154">
        <v>0</v>
      </c>
      <c r="G154">
        <v>0</v>
      </c>
      <c r="H154">
        <v>31979.7002338597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19"/>
        <v>0</v>
      </c>
      <c r="U154">
        <f t="shared" si="26"/>
        <v>0</v>
      </c>
      <c r="V154">
        <f t="shared" si="27"/>
        <v>0</v>
      </c>
      <c r="W154">
        <f t="shared" si="30"/>
        <v>0</v>
      </c>
      <c r="X154" t="s">
        <v>29</v>
      </c>
      <c r="Y154" t="s">
        <v>29</v>
      </c>
      <c r="Z154">
        <f>Q154/H154</f>
        <v>0</v>
      </c>
      <c r="AA154" t="s">
        <v>29</v>
      </c>
      <c r="AB154" t="s">
        <v>29</v>
      </c>
    </row>
    <row r="155" spans="1:28">
      <c r="A155">
        <v>4080915920</v>
      </c>
      <c r="B155">
        <v>123944.052804399</v>
      </c>
      <c r="C155">
        <v>72985.1888434854</v>
      </c>
      <c r="D155">
        <v>26271.2034225492</v>
      </c>
      <c r="E155">
        <v>24687.660538364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19"/>
        <v>0</v>
      </c>
      <c r="U155">
        <f t="shared" si="26"/>
        <v>0</v>
      </c>
      <c r="V155">
        <f t="shared" si="27"/>
        <v>0</v>
      </c>
      <c r="W155">
        <f t="shared" si="30"/>
        <v>0</v>
      </c>
      <c r="X155" t="s">
        <v>29</v>
      </c>
      <c r="Y155" t="s">
        <v>29</v>
      </c>
      <c r="Z155" t="s">
        <v>29</v>
      </c>
      <c r="AA155" t="s">
        <v>29</v>
      </c>
      <c r="AB155" t="s">
        <v>29</v>
      </c>
    </row>
    <row r="156" spans="1:28">
      <c r="A156">
        <v>4080922260</v>
      </c>
      <c r="B156">
        <v>464331.575417884</v>
      </c>
      <c r="C156">
        <v>245399.844491918</v>
      </c>
      <c r="D156">
        <v>93187.9038251356</v>
      </c>
      <c r="E156">
        <v>28343.5578398516</v>
      </c>
      <c r="F156">
        <v>262.513786990259</v>
      </c>
      <c r="G156">
        <v>0</v>
      </c>
      <c r="H156">
        <v>97137.7554739886</v>
      </c>
      <c r="I156">
        <v>0</v>
      </c>
      <c r="J156">
        <v>0</v>
      </c>
      <c r="K156">
        <v>17938.7377299643</v>
      </c>
      <c r="L156">
        <v>17480.2792007991</v>
      </c>
      <c r="M156">
        <v>458.458529165149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19"/>
        <v>0.0386334651349523</v>
      </c>
      <c r="U156">
        <f t="shared" si="26"/>
        <v>0.0712318267234061</v>
      </c>
      <c r="V156">
        <f t="shared" si="27"/>
        <v>0.00491972144824111</v>
      </c>
      <c r="W156">
        <f t="shared" si="30"/>
        <v>0</v>
      </c>
      <c r="X156">
        <f>O156/F156</f>
        <v>0</v>
      </c>
      <c r="Y156" t="s">
        <v>29</v>
      </c>
      <c r="Z156">
        <f>Q156/H156</f>
        <v>0</v>
      </c>
      <c r="AA156" t="s">
        <v>29</v>
      </c>
      <c r="AB156" t="s">
        <v>29</v>
      </c>
    </row>
    <row r="157" spans="1:28">
      <c r="A157">
        <v>4080922270</v>
      </c>
      <c r="B157">
        <v>360895.747324476</v>
      </c>
      <c r="C157">
        <v>211671.341779213</v>
      </c>
      <c r="D157">
        <v>69926.6043329601</v>
      </c>
      <c r="E157">
        <v>79297.8012123026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24672.4355182816</v>
      </c>
      <c r="L157">
        <v>14493.7724306478</v>
      </c>
      <c r="M157">
        <v>7075.47780483855</v>
      </c>
      <c r="N157">
        <v>3103.1852827953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19"/>
        <v>0.0683644395956237</v>
      </c>
      <c r="U157">
        <f t="shared" si="26"/>
        <v>0.0684730030471756</v>
      </c>
      <c r="V157">
        <f t="shared" si="27"/>
        <v>0.101184347106978</v>
      </c>
      <c r="W157">
        <f t="shared" si="30"/>
        <v>0.039133308053362</v>
      </c>
      <c r="X157" t="s">
        <v>29</v>
      </c>
      <c r="Y157" t="s">
        <v>29</v>
      </c>
      <c r="Z157" t="s">
        <v>29</v>
      </c>
      <c r="AA157" t="s">
        <v>29</v>
      </c>
      <c r="AB157" t="s">
        <v>29</v>
      </c>
    </row>
    <row r="158" spans="1:28">
      <c r="A158">
        <v>4080933180</v>
      </c>
      <c r="B158">
        <v>186195.72180752</v>
      </c>
      <c r="C158">
        <v>84493.4530073102</v>
      </c>
      <c r="D158">
        <v>29264.4352237413</v>
      </c>
      <c r="E158">
        <v>1158.27859746988</v>
      </c>
      <c r="F158">
        <v>0</v>
      </c>
      <c r="G158">
        <v>0</v>
      </c>
      <c r="H158">
        <v>71279.5549789983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19"/>
        <v>0</v>
      </c>
      <c r="U158">
        <f t="shared" si="26"/>
        <v>0</v>
      </c>
      <c r="V158">
        <f t="shared" si="27"/>
        <v>0</v>
      </c>
      <c r="W158">
        <f t="shared" si="30"/>
        <v>0</v>
      </c>
      <c r="X158" t="s">
        <v>29</v>
      </c>
      <c r="Y158" t="s">
        <v>29</v>
      </c>
      <c r="Z158">
        <f>Q158/H158</f>
        <v>0</v>
      </c>
      <c r="AA158" t="s">
        <v>29</v>
      </c>
      <c r="AB158" t="s">
        <v>29</v>
      </c>
    </row>
    <row r="159" spans="1:28">
      <c r="A159">
        <v>4080933190</v>
      </c>
      <c r="B159">
        <v>483573.268500409</v>
      </c>
      <c r="C159">
        <v>273031.857482396</v>
      </c>
      <c r="D159">
        <v>79919.0510079735</v>
      </c>
      <c r="E159">
        <v>25357.5405230093</v>
      </c>
      <c r="F159">
        <v>0</v>
      </c>
      <c r="G159">
        <v>0</v>
      </c>
      <c r="H159">
        <v>105264.81948703</v>
      </c>
      <c r="I159">
        <v>0</v>
      </c>
      <c r="J159">
        <v>0</v>
      </c>
      <c r="K159">
        <v>495.549796665338</v>
      </c>
      <c r="L159">
        <v>495.549796665338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19"/>
        <v>0.00102476672914958</v>
      </c>
      <c r="U159">
        <f t="shared" si="26"/>
        <v>0.001814988921933</v>
      </c>
      <c r="V159">
        <f t="shared" si="27"/>
        <v>0</v>
      </c>
      <c r="W159">
        <f t="shared" si="30"/>
        <v>0</v>
      </c>
      <c r="X159" t="s">
        <v>29</v>
      </c>
      <c r="Y159" t="s">
        <v>29</v>
      </c>
      <c r="Z159">
        <f>Q159/H159</f>
        <v>0</v>
      </c>
      <c r="AA159" t="s">
        <v>29</v>
      </c>
      <c r="AB159" t="s">
        <v>29</v>
      </c>
    </row>
    <row r="160" spans="1:28">
      <c r="A160">
        <v>4080938280</v>
      </c>
      <c r="B160">
        <v>83479.0394899617</v>
      </c>
      <c r="C160">
        <v>37069.1219584824</v>
      </c>
      <c r="D160">
        <v>12057.0989935238</v>
      </c>
      <c r="E160">
        <v>231.660167327244</v>
      </c>
      <c r="F160">
        <v>34121.1583706283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ref="T160:T223" si="31">K160/B160</f>
        <v>0</v>
      </c>
      <c r="U160">
        <f t="shared" si="26"/>
        <v>0</v>
      </c>
      <c r="V160">
        <f t="shared" si="27"/>
        <v>0</v>
      </c>
      <c r="W160">
        <f t="shared" si="30"/>
        <v>0</v>
      </c>
      <c r="X160">
        <f>O160/F160</f>
        <v>0</v>
      </c>
      <c r="Y160" t="s">
        <v>29</v>
      </c>
      <c r="Z160" t="s">
        <v>29</v>
      </c>
      <c r="AA160" t="s">
        <v>29</v>
      </c>
      <c r="AB160" t="s">
        <v>29</v>
      </c>
    </row>
    <row r="161" spans="1:28">
      <c r="A161">
        <v>4080938290</v>
      </c>
      <c r="B161">
        <v>319162.191460913</v>
      </c>
      <c r="C161">
        <v>183611.875220662</v>
      </c>
      <c r="D161">
        <v>63465.5854542505</v>
      </c>
      <c r="E161">
        <v>421.029109552776</v>
      </c>
      <c r="F161">
        <v>0.0100213633166405</v>
      </c>
      <c r="G161">
        <v>0</v>
      </c>
      <c r="H161">
        <v>532.210551827308</v>
      </c>
      <c r="I161">
        <v>71131.4811032574</v>
      </c>
      <c r="J161">
        <v>0</v>
      </c>
      <c r="K161">
        <v>41644.7816176976</v>
      </c>
      <c r="L161">
        <v>29198.5746689044</v>
      </c>
      <c r="M161">
        <v>12446.2069487932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31"/>
        <v>0.130481563079497</v>
      </c>
      <c r="U161">
        <f t="shared" si="26"/>
        <v>0.159023345487943</v>
      </c>
      <c r="V161">
        <f t="shared" si="27"/>
        <v>0.196109542828768</v>
      </c>
      <c r="W161">
        <f t="shared" si="30"/>
        <v>0</v>
      </c>
      <c r="X161">
        <f>O161/F161</f>
        <v>0</v>
      </c>
      <c r="Y161" t="s">
        <v>29</v>
      </c>
      <c r="Z161">
        <f>Q161/H161</f>
        <v>0</v>
      </c>
      <c r="AA161">
        <f>R161/I161</f>
        <v>0</v>
      </c>
      <c r="AB161" t="s">
        <v>29</v>
      </c>
    </row>
    <row r="162" spans="1:28">
      <c r="A162">
        <v>4080939020</v>
      </c>
      <c r="B162">
        <v>48008.3110602344</v>
      </c>
      <c r="C162">
        <v>25263.7046634115</v>
      </c>
      <c r="D162">
        <v>18780.5813402508</v>
      </c>
      <c r="E162">
        <v>3964.02505657216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31"/>
        <v>0</v>
      </c>
      <c r="U162">
        <f t="shared" ref="U162:U193" si="32">L162/C162</f>
        <v>0</v>
      </c>
      <c r="V162">
        <f t="shared" si="27"/>
        <v>0</v>
      </c>
      <c r="W162">
        <f t="shared" si="30"/>
        <v>0</v>
      </c>
      <c r="X162" t="s">
        <v>29</v>
      </c>
      <c r="Y162" t="s">
        <v>29</v>
      </c>
      <c r="Z162" t="s">
        <v>29</v>
      </c>
      <c r="AA162" t="s">
        <v>29</v>
      </c>
      <c r="AB162" t="s">
        <v>29</v>
      </c>
    </row>
    <row r="163" spans="1:28">
      <c r="A163">
        <v>4080939190</v>
      </c>
      <c r="B163">
        <v>9129.72800563333</v>
      </c>
      <c r="C163">
        <v>2945.65857314294</v>
      </c>
      <c r="D163">
        <v>0</v>
      </c>
      <c r="E163">
        <v>241.586227605811</v>
      </c>
      <c r="F163">
        <v>5942.48320488458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31"/>
        <v>0</v>
      </c>
      <c r="U163">
        <f t="shared" si="32"/>
        <v>0</v>
      </c>
      <c r="V163" t="s">
        <v>29</v>
      </c>
      <c r="W163">
        <f t="shared" si="30"/>
        <v>0</v>
      </c>
      <c r="X163">
        <f>O163/F163</f>
        <v>0</v>
      </c>
      <c r="Y163" t="s">
        <v>29</v>
      </c>
      <c r="Z163" t="s">
        <v>29</v>
      </c>
      <c r="AA163" t="s">
        <v>29</v>
      </c>
      <c r="AB163" t="s">
        <v>29</v>
      </c>
    </row>
    <row r="164" spans="1:28">
      <c r="A164">
        <v>4080940330</v>
      </c>
      <c r="B164">
        <v>42463.3598332128</v>
      </c>
      <c r="C164">
        <v>26833.4800692991</v>
      </c>
      <c r="D164">
        <v>3950.71845174449</v>
      </c>
      <c r="E164">
        <v>11679.1613121692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31"/>
        <v>0</v>
      </c>
      <c r="U164">
        <f t="shared" si="32"/>
        <v>0</v>
      </c>
      <c r="V164">
        <f t="shared" ref="V164:V183" si="33">M164/D164</f>
        <v>0</v>
      </c>
      <c r="W164">
        <f t="shared" si="30"/>
        <v>0</v>
      </c>
      <c r="X164" t="s">
        <v>29</v>
      </c>
      <c r="Y164" t="s">
        <v>29</v>
      </c>
      <c r="Z164" t="s">
        <v>29</v>
      </c>
      <c r="AA164" t="s">
        <v>29</v>
      </c>
      <c r="AB164" t="s">
        <v>29</v>
      </c>
    </row>
    <row r="165" spans="1:28">
      <c r="A165">
        <v>4080940480</v>
      </c>
      <c r="B165">
        <v>25137.832906046</v>
      </c>
      <c r="C165">
        <v>5161.02370395342</v>
      </c>
      <c r="D165">
        <v>8254.53614946149</v>
      </c>
      <c r="E165">
        <v>313.272847743448</v>
      </c>
      <c r="F165">
        <v>11409.0002048876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31"/>
        <v>0</v>
      </c>
      <c r="U165">
        <f t="shared" si="32"/>
        <v>0</v>
      </c>
      <c r="V165">
        <f t="shared" si="33"/>
        <v>0</v>
      </c>
      <c r="W165">
        <f t="shared" si="30"/>
        <v>0</v>
      </c>
      <c r="X165">
        <f>O165/F165</f>
        <v>0</v>
      </c>
      <c r="Y165" t="s">
        <v>29</v>
      </c>
      <c r="Z165" t="s">
        <v>29</v>
      </c>
      <c r="AA165" t="s">
        <v>29</v>
      </c>
      <c r="AB165" t="s">
        <v>29</v>
      </c>
    </row>
    <row r="166" spans="1:28">
      <c r="A166">
        <v>4080940790</v>
      </c>
      <c r="B166">
        <v>126799.547990723</v>
      </c>
      <c r="C166">
        <v>83781.8871398396</v>
      </c>
      <c r="D166">
        <v>37747.9443711311</v>
      </c>
      <c r="E166">
        <v>5269.71647975198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31"/>
        <v>0</v>
      </c>
      <c r="U166">
        <f t="shared" si="32"/>
        <v>0</v>
      </c>
      <c r="V166">
        <f t="shared" si="33"/>
        <v>0</v>
      </c>
      <c r="W166">
        <f t="shared" si="30"/>
        <v>0</v>
      </c>
      <c r="X166" t="s">
        <v>29</v>
      </c>
      <c r="Y166" t="s">
        <v>29</v>
      </c>
      <c r="Z166" t="s">
        <v>29</v>
      </c>
      <c r="AA166" t="s">
        <v>29</v>
      </c>
      <c r="AB166" t="s">
        <v>29</v>
      </c>
    </row>
    <row r="167" spans="1:28">
      <c r="A167">
        <v>4080941110</v>
      </c>
      <c r="B167">
        <v>177774.061178801</v>
      </c>
      <c r="C167">
        <v>97235.6279598116</v>
      </c>
      <c r="D167">
        <v>33885.461406307</v>
      </c>
      <c r="E167">
        <v>626.55614786854</v>
      </c>
      <c r="F167">
        <v>46026.4156648139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31"/>
        <v>0</v>
      </c>
      <c r="U167">
        <f t="shared" si="32"/>
        <v>0</v>
      </c>
      <c r="V167">
        <f t="shared" si="33"/>
        <v>0</v>
      </c>
      <c r="W167">
        <f t="shared" si="30"/>
        <v>0</v>
      </c>
      <c r="X167">
        <f>O167/F167</f>
        <v>0</v>
      </c>
      <c r="Y167" t="s">
        <v>29</v>
      </c>
      <c r="Z167" t="s">
        <v>29</v>
      </c>
      <c r="AA167" t="s">
        <v>29</v>
      </c>
      <c r="AB167" t="s">
        <v>29</v>
      </c>
    </row>
    <row r="168" spans="1:28">
      <c r="A168">
        <v>4080941300</v>
      </c>
      <c r="B168">
        <v>221432.349937528</v>
      </c>
      <c r="C168">
        <v>142578.698019644</v>
      </c>
      <c r="D168">
        <v>27105.6849009108</v>
      </c>
      <c r="E168">
        <v>51747.9670169731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31"/>
        <v>0</v>
      </c>
      <c r="U168">
        <f t="shared" si="32"/>
        <v>0</v>
      </c>
      <c r="V168">
        <f t="shared" si="33"/>
        <v>0</v>
      </c>
      <c r="W168">
        <f t="shared" si="30"/>
        <v>0</v>
      </c>
      <c r="X168" t="s">
        <v>29</v>
      </c>
      <c r="Y168" t="s">
        <v>29</v>
      </c>
      <c r="Z168" t="s">
        <v>29</v>
      </c>
      <c r="AA168" t="s">
        <v>29</v>
      </c>
      <c r="AB168" t="s">
        <v>29</v>
      </c>
    </row>
    <row r="169" spans="1:28">
      <c r="A169">
        <v>4080941570</v>
      </c>
      <c r="B169">
        <v>97279.6167727391</v>
      </c>
      <c r="C169">
        <v>55590.889168992</v>
      </c>
      <c r="D169">
        <v>15348.6393942935</v>
      </c>
      <c r="E169">
        <v>26340.0882094536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31"/>
        <v>0</v>
      </c>
      <c r="U169">
        <f t="shared" si="32"/>
        <v>0</v>
      </c>
      <c r="V169">
        <f t="shared" si="33"/>
        <v>0</v>
      </c>
      <c r="W169">
        <f t="shared" si="30"/>
        <v>0</v>
      </c>
      <c r="X169" t="s">
        <v>29</v>
      </c>
      <c r="Y169" t="s">
        <v>29</v>
      </c>
      <c r="Z169" t="s">
        <v>29</v>
      </c>
      <c r="AA169" t="s">
        <v>29</v>
      </c>
      <c r="AB169" t="s">
        <v>29</v>
      </c>
    </row>
    <row r="170" spans="1:28">
      <c r="A170">
        <v>4080948680</v>
      </c>
      <c r="B170">
        <v>200671.808603969</v>
      </c>
      <c r="C170">
        <v>124540.850054614</v>
      </c>
      <c r="D170">
        <v>25513.4461689819</v>
      </c>
      <c r="E170">
        <v>2342.72504999463</v>
      </c>
      <c r="F170">
        <v>313.168817822339</v>
      </c>
      <c r="G170">
        <v>0</v>
      </c>
      <c r="H170">
        <v>0</v>
      </c>
      <c r="I170">
        <v>47961.618512556</v>
      </c>
      <c r="J170">
        <v>0</v>
      </c>
      <c r="K170">
        <v>26753.6205691582</v>
      </c>
      <c r="L170">
        <v>21274.9247610569</v>
      </c>
      <c r="M170">
        <v>5107.3443378712</v>
      </c>
      <c r="N170">
        <v>371.351470230162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31"/>
        <v>0.13332027430897</v>
      </c>
      <c r="U170">
        <f t="shared" si="32"/>
        <v>0.170826879306889</v>
      </c>
      <c r="V170">
        <f t="shared" si="33"/>
        <v>0.200182456891319</v>
      </c>
      <c r="W170">
        <f t="shared" si="30"/>
        <v>0.158512613433238</v>
      </c>
      <c r="X170">
        <f>O170/F170</f>
        <v>0</v>
      </c>
      <c r="Y170" t="s">
        <v>29</v>
      </c>
      <c r="Z170" t="s">
        <v>29</v>
      </c>
      <c r="AA170">
        <f>R170/I170</f>
        <v>0</v>
      </c>
      <c r="AB170" t="s">
        <v>29</v>
      </c>
    </row>
    <row r="171" spans="1:28">
      <c r="A171">
        <v>4080948910</v>
      </c>
      <c r="B171">
        <v>128769.426743421</v>
      </c>
      <c r="C171">
        <v>58996.0293714909</v>
      </c>
      <c r="D171">
        <v>24474.9061556896</v>
      </c>
      <c r="E171">
        <v>29725.7231847661</v>
      </c>
      <c r="F171">
        <v>15572.7680314743</v>
      </c>
      <c r="G171">
        <v>0</v>
      </c>
      <c r="H171">
        <v>0</v>
      </c>
      <c r="I171">
        <v>0</v>
      </c>
      <c r="J171">
        <v>0</v>
      </c>
      <c r="K171">
        <v>6879.52531222753</v>
      </c>
      <c r="L171">
        <v>5106.92774937505</v>
      </c>
      <c r="M171">
        <v>1772.59756285248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31"/>
        <v>0.053425145131191</v>
      </c>
      <c r="U171">
        <f t="shared" si="32"/>
        <v>0.0865639230941686</v>
      </c>
      <c r="V171">
        <f t="shared" si="33"/>
        <v>0.0724251015132252</v>
      </c>
      <c r="W171">
        <f t="shared" si="30"/>
        <v>0</v>
      </c>
      <c r="X171">
        <f>O171/F171</f>
        <v>0</v>
      </c>
      <c r="Y171" t="s">
        <v>29</v>
      </c>
      <c r="Z171" t="s">
        <v>29</v>
      </c>
      <c r="AA171" t="s">
        <v>29</v>
      </c>
      <c r="AB171" t="s">
        <v>29</v>
      </c>
    </row>
    <row r="172" spans="1:28">
      <c r="A172">
        <v>4080952740</v>
      </c>
      <c r="B172">
        <v>145972.304333213</v>
      </c>
      <c r="C172">
        <v>67248.3150131591</v>
      </c>
      <c r="D172">
        <v>11461.0288577967</v>
      </c>
      <c r="E172">
        <v>37698.319987032</v>
      </c>
      <c r="F172">
        <v>470.879570956368</v>
      </c>
      <c r="G172">
        <v>0</v>
      </c>
      <c r="H172">
        <v>0</v>
      </c>
      <c r="I172">
        <v>29093.760904269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31"/>
        <v>0</v>
      </c>
      <c r="U172">
        <f t="shared" si="32"/>
        <v>0</v>
      </c>
      <c r="V172">
        <f t="shared" si="33"/>
        <v>0</v>
      </c>
      <c r="W172">
        <f t="shared" si="30"/>
        <v>0</v>
      </c>
      <c r="X172">
        <f>O172/F172</f>
        <v>0</v>
      </c>
      <c r="Y172" t="s">
        <v>29</v>
      </c>
      <c r="Z172" t="s">
        <v>29</v>
      </c>
      <c r="AA172">
        <f>R172/I172</f>
        <v>0</v>
      </c>
      <c r="AB172" t="s">
        <v>29</v>
      </c>
    </row>
    <row r="173" spans="1:28">
      <c r="A173">
        <v>4080952930</v>
      </c>
      <c r="B173">
        <v>130120.510622659</v>
      </c>
      <c r="C173">
        <v>80102.1114981132</v>
      </c>
      <c r="D173">
        <v>21895.2304875849</v>
      </c>
      <c r="E173">
        <v>28123.1686369606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31"/>
        <v>0</v>
      </c>
      <c r="U173">
        <f t="shared" si="32"/>
        <v>0</v>
      </c>
      <c r="V173">
        <f t="shared" si="33"/>
        <v>0</v>
      </c>
      <c r="W173">
        <f t="shared" si="30"/>
        <v>0</v>
      </c>
      <c r="X173" t="s">
        <v>29</v>
      </c>
      <c r="Y173" t="s">
        <v>29</v>
      </c>
      <c r="Z173" t="s">
        <v>29</v>
      </c>
      <c r="AA173" t="s">
        <v>29</v>
      </c>
      <c r="AB173" t="s">
        <v>29</v>
      </c>
    </row>
    <row r="174" spans="1:28">
      <c r="A174">
        <v>4080962820</v>
      </c>
      <c r="B174">
        <v>294812.4236936</v>
      </c>
      <c r="C174">
        <v>198288.446745099</v>
      </c>
      <c r="D174">
        <v>37575.0562868415</v>
      </c>
      <c r="E174">
        <v>58948.9206616595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31"/>
        <v>0</v>
      </c>
      <c r="U174">
        <f t="shared" si="32"/>
        <v>0</v>
      </c>
      <c r="V174">
        <f t="shared" si="33"/>
        <v>0</v>
      </c>
      <c r="W174">
        <f t="shared" si="30"/>
        <v>0</v>
      </c>
      <c r="X174" t="s">
        <v>29</v>
      </c>
      <c r="Y174" t="s">
        <v>29</v>
      </c>
      <c r="Z174" t="s">
        <v>29</v>
      </c>
      <c r="AA174" t="s">
        <v>29</v>
      </c>
      <c r="AB174" t="s">
        <v>29</v>
      </c>
    </row>
    <row r="175" spans="1:28">
      <c r="A175">
        <v>4080962990</v>
      </c>
      <c r="B175">
        <v>81092.0468682881</v>
      </c>
      <c r="C175">
        <v>52924.3650873868</v>
      </c>
      <c r="D175">
        <v>10227.4721182808</v>
      </c>
      <c r="E175">
        <v>17940.2096626204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31"/>
        <v>0</v>
      </c>
      <c r="U175">
        <f t="shared" si="32"/>
        <v>0</v>
      </c>
      <c r="V175">
        <f t="shared" si="33"/>
        <v>0</v>
      </c>
      <c r="W175">
        <f t="shared" si="30"/>
        <v>0</v>
      </c>
      <c r="X175" t="s">
        <v>29</v>
      </c>
      <c r="Y175" t="s">
        <v>29</v>
      </c>
      <c r="Z175" t="s">
        <v>29</v>
      </c>
      <c r="AA175" t="s">
        <v>29</v>
      </c>
      <c r="AB175" t="s">
        <v>29</v>
      </c>
    </row>
    <row r="176" spans="1:28">
      <c r="A176">
        <v>4080967240</v>
      </c>
      <c r="B176">
        <v>150846.822056123</v>
      </c>
      <c r="C176">
        <v>93989.766668862</v>
      </c>
      <c r="D176">
        <v>17543.2958967131</v>
      </c>
      <c r="E176">
        <v>39313.7594905483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31"/>
        <v>0</v>
      </c>
      <c r="U176">
        <f t="shared" si="32"/>
        <v>0</v>
      </c>
      <c r="V176">
        <f t="shared" si="33"/>
        <v>0</v>
      </c>
      <c r="W176">
        <f t="shared" si="30"/>
        <v>0</v>
      </c>
      <c r="X176" t="s">
        <v>29</v>
      </c>
      <c r="Y176" t="s">
        <v>29</v>
      </c>
      <c r="Z176" t="s">
        <v>29</v>
      </c>
      <c r="AA176" t="s">
        <v>29</v>
      </c>
      <c r="AB176" t="s">
        <v>29</v>
      </c>
    </row>
    <row r="177" spans="1:28">
      <c r="A177">
        <v>4080967250</v>
      </c>
      <c r="B177">
        <v>110130.634255454</v>
      </c>
      <c r="C177">
        <v>58426.1960965777</v>
      </c>
      <c r="D177">
        <v>5552.16113706669</v>
      </c>
      <c r="E177">
        <v>22078.7650044461</v>
      </c>
      <c r="F177">
        <v>24073.5120173639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31"/>
        <v>0</v>
      </c>
      <c r="U177">
        <f t="shared" si="32"/>
        <v>0</v>
      </c>
      <c r="V177">
        <f t="shared" si="33"/>
        <v>0</v>
      </c>
      <c r="W177">
        <f t="shared" si="30"/>
        <v>0</v>
      </c>
      <c r="X177">
        <f>O177/F177</f>
        <v>0</v>
      </c>
      <c r="Y177" t="s">
        <v>29</v>
      </c>
      <c r="Z177" t="s">
        <v>29</v>
      </c>
      <c r="AA177" t="s">
        <v>29</v>
      </c>
      <c r="AB177" t="s">
        <v>29</v>
      </c>
    </row>
    <row r="178" spans="1:28">
      <c r="A178">
        <v>4080967590</v>
      </c>
      <c r="B178">
        <v>450658.00826957</v>
      </c>
      <c r="C178">
        <v>236987.443639001</v>
      </c>
      <c r="D178">
        <v>113308.06454743</v>
      </c>
      <c r="E178">
        <v>25318.0636319343</v>
      </c>
      <c r="F178">
        <v>0</v>
      </c>
      <c r="G178">
        <v>0</v>
      </c>
      <c r="H178">
        <v>0</v>
      </c>
      <c r="I178">
        <v>75044.4364512044</v>
      </c>
      <c r="J178">
        <v>0</v>
      </c>
      <c r="K178">
        <v>227928.429193359</v>
      </c>
      <c r="L178">
        <v>120853.436111135</v>
      </c>
      <c r="M178">
        <v>50261.6347876916</v>
      </c>
      <c r="N178">
        <v>15120.2032508374</v>
      </c>
      <c r="O178">
        <v>0</v>
      </c>
      <c r="P178">
        <v>0</v>
      </c>
      <c r="Q178">
        <v>0</v>
      </c>
      <c r="R178">
        <v>41693.1550436953</v>
      </c>
      <c r="S178">
        <v>0</v>
      </c>
      <c r="T178">
        <f t="shared" si="31"/>
        <v>0.50576806583013</v>
      </c>
      <c r="U178">
        <f t="shared" si="32"/>
        <v>0.509957127919524</v>
      </c>
      <c r="V178">
        <f t="shared" si="33"/>
        <v>0.443583914246919</v>
      </c>
      <c r="W178">
        <f t="shared" si="30"/>
        <v>0.597210097527597</v>
      </c>
      <c r="X178" t="s">
        <v>29</v>
      </c>
      <c r="Y178" t="s">
        <v>29</v>
      </c>
      <c r="Z178" t="s">
        <v>29</v>
      </c>
      <c r="AA178">
        <f>R178/I178</f>
        <v>0.555579560795358</v>
      </c>
      <c r="AB178" t="s">
        <v>29</v>
      </c>
    </row>
    <row r="179" spans="1:28">
      <c r="A179">
        <v>4080967750</v>
      </c>
      <c r="B179">
        <v>430879.896651083</v>
      </c>
      <c r="C179">
        <v>243154.403768937</v>
      </c>
      <c r="D179">
        <v>84796.2376694453</v>
      </c>
      <c r="E179">
        <v>68151.3215939928</v>
      </c>
      <c r="F179">
        <v>34777.9336187074</v>
      </c>
      <c r="G179">
        <v>0</v>
      </c>
      <c r="H179">
        <v>0</v>
      </c>
      <c r="I179">
        <v>0</v>
      </c>
      <c r="J179">
        <v>0</v>
      </c>
      <c r="K179">
        <v>13451.9135623076</v>
      </c>
      <c r="L179">
        <v>9822.92135158194</v>
      </c>
      <c r="M179">
        <v>0</v>
      </c>
      <c r="N179">
        <v>3628.99221072565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31"/>
        <v>0.0312196360676364</v>
      </c>
      <c r="U179">
        <f t="shared" si="32"/>
        <v>0.0403978755857385</v>
      </c>
      <c r="V179">
        <f t="shared" si="33"/>
        <v>0</v>
      </c>
      <c r="W179">
        <f t="shared" si="30"/>
        <v>0.0532490364947747</v>
      </c>
      <c r="X179">
        <f>O179/F179</f>
        <v>0</v>
      </c>
      <c r="Y179" t="s">
        <v>29</v>
      </c>
      <c r="Z179" t="s">
        <v>29</v>
      </c>
      <c r="AA179" t="s">
        <v>29</v>
      </c>
      <c r="AB179" t="s">
        <v>29</v>
      </c>
    </row>
    <row r="180" spans="1:28">
      <c r="A180">
        <v>4080971860</v>
      </c>
      <c r="B180">
        <v>289424.04844329</v>
      </c>
      <c r="C180">
        <v>150816.422662952</v>
      </c>
      <c r="D180">
        <v>76046.672770726</v>
      </c>
      <c r="E180">
        <v>53427.4093675214</v>
      </c>
      <c r="F180">
        <v>9133.54364209011</v>
      </c>
      <c r="G180">
        <v>0</v>
      </c>
      <c r="H180">
        <v>0</v>
      </c>
      <c r="I180">
        <v>0</v>
      </c>
      <c r="J180">
        <v>0</v>
      </c>
      <c r="K180">
        <v>183830.936270691</v>
      </c>
      <c r="L180">
        <v>69711.2665082897</v>
      </c>
      <c r="M180">
        <v>63453.2109588211</v>
      </c>
      <c r="N180">
        <v>44561.0262180751</v>
      </c>
      <c r="O180">
        <v>6105.43258550506</v>
      </c>
      <c r="P180">
        <v>0</v>
      </c>
      <c r="Q180">
        <v>0</v>
      </c>
      <c r="R180">
        <v>0</v>
      </c>
      <c r="S180">
        <v>0</v>
      </c>
      <c r="T180">
        <f t="shared" si="31"/>
        <v>0.635161235769636</v>
      </c>
      <c r="U180">
        <f t="shared" si="32"/>
        <v>0.462225965033543</v>
      </c>
      <c r="V180">
        <f t="shared" si="33"/>
        <v>0.834398253689901</v>
      </c>
      <c r="W180">
        <f t="shared" si="30"/>
        <v>0.834048042860259</v>
      </c>
      <c r="X180">
        <f>O180/F180</f>
        <v>0.668462627951915</v>
      </c>
      <c r="Y180" t="s">
        <v>29</v>
      </c>
      <c r="Z180" t="s">
        <v>29</v>
      </c>
      <c r="AA180" t="s">
        <v>29</v>
      </c>
      <c r="AB180" t="s">
        <v>29</v>
      </c>
    </row>
    <row r="181" spans="1:28">
      <c r="A181">
        <v>4080972030</v>
      </c>
      <c r="B181">
        <v>210996.699530864</v>
      </c>
      <c r="C181">
        <v>118587.459902734</v>
      </c>
      <c r="D181">
        <v>37686.5643687441</v>
      </c>
      <c r="E181">
        <v>23459.7369016857</v>
      </c>
      <c r="F181">
        <v>31262.9383577007</v>
      </c>
      <c r="G181">
        <v>0</v>
      </c>
      <c r="H181">
        <v>0</v>
      </c>
      <c r="I181">
        <v>0</v>
      </c>
      <c r="J181">
        <v>0</v>
      </c>
      <c r="K181">
        <v>34300.0177501289</v>
      </c>
      <c r="L181">
        <v>29773.7346371749</v>
      </c>
      <c r="M181">
        <v>4526.28311295398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31"/>
        <v>0.162561868628242</v>
      </c>
      <c r="U181">
        <f t="shared" si="32"/>
        <v>0.251069840450208</v>
      </c>
      <c r="V181">
        <f t="shared" si="33"/>
        <v>0.120103362797059</v>
      </c>
      <c r="W181">
        <f t="shared" si="30"/>
        <v>0</v>
      </c>
      <c r="X181">
        <f>O181/F181</f>
        <v>0</v>
      </c>
      <c r="Y181" t="s">
        <v>29</v>
      </c>
      <c r="Z181" t="s">
        <v>29</v>
      </c>
      <c r="AA181" t="s">
        <v>29</v>
      </c>
      <c r="AB181" t="s">
        <v>29</v>
      </c>
    </row>
    <row r="182" spans="1:28">
      <c r="A182">
        <v>4080972580</v>
      </c>
      <c r="B182">
        <v>433307.264564347</v>
      </c>
      <c r="C182">
        <v>265499.456425093</v>
      </c>
      <c r="D182">
        <v>103843.288573814</v>
      </c>
      <c r="E182">
        <v>63964.5195654408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33627.1034297832</v>
      </c>
      <c r="L182">
        <v>32154.4264566621</v>
      </c>
      <c r="M182">
        <v>926.633256153189</v>
      </c>
      <c r="N182">
        <v>546.04371696784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31"/>
        <v>0.0776056765713179</v>
      </c>
      <c r="U182">
        <f t="shared" si="32"/>
        <v>0.121109198827057</v>
      </c>
      <c r="V182">
        <f t="shared" si="33"/>
        <v>0.00892338126882912</v>
      </c>
      <c r="W182">
        <f t="shared" si="30"/>
        <v>0.00853666564960585</v>
      </c>
      <c r="X182" t="s">
        <v>29</v>
      </c>
      <c r="Y182" t="s">
        <v>29</v>
      </c>
      <c r="Z182" t="s">
        <v>29</v>
      </c>
      <c r="AA182" t="s">
        <v>29</v>
      </c>
      <c r="AB182" t="s">
        <v>29</v>
      </c>
    </row>
    <row r="183" spans="1:28">
      <c r="A183">
        <v>4080972650</v>
      </c>
      <c r="B183">
        <v>113613.928617032</v>
      </c>
      <c r="C183">
        <v>68827.8129729478</v>
      </c>
      <c r="D183">
        <v>13161.9222010485</v>
      </c>
      <c r="E183">
        <v>314.45819814366</v>
      </c>
      <c r="F183">
        <v>0</v>
      </c>
      <c r="G183">
        <v>31309.7352448922</v>
      </c>
      <c r="H183">
        <v>0</v>
      </c>
      <c r="I183">
        <v>0</v>
      </c>
      <c r="J183">
        <v>0</v>
      </c>
      <c r="K183">
        <v>7559.05747610001</v>
      </c>
      <c r="L183">
        <v>4597.21029124438</v>
      </c>
      <c r="M183">
        <v>2961.84718485563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31"/>
        <v>0.0665328412467802</v>
      </c>
      <c r="U183">
        <f t="shared" si="32"/>
        <v>0.0667929154316043</v>
      </c>
      <c r="V183">
        <f t="shared" si="33"/>
        <v>0.225031506767278</v>
      </c>
      <c r="W183">
        <f t="shared" si="30"/>
        <v>0</v>
      </c>
      <c r="X183" t="s">
        <v>29</v>
      </c>
      <c r="Y183">
        <f>P183/G183</f>
        <v>0</v>
      </c>
      <c r="Z183" t="s">
        <v>29</v>
      </c>
      <c r="AA183" t="s">
        <v>29</v>
      </c>
      <c r="AB183" t="s">
        <v>29</v>
      </c>
    </row>
    <row r="184" spans="1:28">
      <c r="A184">
        <v>4080972890</v>
      </c>
      <c r="B184">
        <v>10013.9131102695</v>
      </c>
      <c r="C184">
        <v>1796.08363298691</v>
      </c>
      <c r="D184">
        <v>0</v>
      </c>
      <c r="E184">
        <v>4.95483630764237e-8</v>
      </c>
      <c r="F184">
        <v>455.641897968071</v>
      </c>
      <c r="G184">
        <v>7762.187579265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31"/>
        <v>0</v>
      </c>
      <c r="U184">
        <f t="shared" si="32"/>
        <v>0</v>
      </c>
      <c r="V184" t="s">
        <v>29</v>
      </c>
      <c r="W184">
        <f t="shared" si="30"/>
        <v>0</v>
      </c>
      <c r="X184">
        <f>O184/F184</f>
        <v>0</v>
      </c>
      <c r="Y184">
        <f>P184/G184</f>
        <v>0</v>
      </c>
      <c r="Z184" t="s">
        <v>29</v>
      </c>
      <c r="AA184" t="s">
        <v>29</v>
      </c>
      <c r="AB184" t="s">
        <v>29</v>
      </c>
    </row>
    <row r="185" spans="1:28">
      <c r="A185">
        <v>4080972990</v>
      </c>
      <c r="B185">
        <v>215959.211938212</v>
      </c>
      <c r="C185">
        <v>99733.4527970186</v>
      </c>
      <c r="D185">
        <v>79022.1437249928</v>
      </c>
      <c r="E185">
        <v>37203.6154162002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31"/>
        <v>0</v>
      </c>
      <c r="U185">
        <f t="shared" si="32"/>
        <v>0</v>
      </c>
      <c r="V185">
        <f t="shared" ref="V185:V201" si="34">M185/D185</f>
        <v>0</v>
      </c>
      <c r="W185">
        <f t="shared" si="30"/>
        <v>0</v>
      </c>
      <c r="X185" t="s">
        <v>29</v>
      </c>
      <c r="Y185" t="s">
        <v>29</v>
      </c>
      <c r="Z185" t="s">
        <v>29</v>
      </c>
      <c r="AA185" t="s">
        <v>29</v>
      </c>
      <c r="AB185" t="s">
        <v>29</v>
      </c>
    </row>
    <row r="186" spans="1:28">
      <c r="A186">
        <v>4080976600</v>
      </c>
      <c r="B186">
        <v>104075.744572065</v>
      </c>
      <c r="C186">
        <v>48280.9352617046</v>
      </c>
      <c r="D186">
        <v>22160.9147806783</v>
      </c>
      <c r="E186">
        <v>2925.22757302725</v>
      </c>
      <c r="F186">
        <v>0</v>
      </c>
      <c r="G186">
        <v>30708.6669566545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31"/>
        <v>0</v>
      </c>
      <c r="U186">
        <f t="shared" si="32"/>
        <v>0</v>
      </c>
      <c r="V186">
        <f t="shared" si="34"/>
        <v>0</v>
      </c>
      <c r="W186">
        <f t="shared" si="30"/>
        <v>0</v>
      </c>
      <c r="X186" t="s">
        <v>29</v>
      </c>
      <c r="Y186">
        <f>P186/G186</f>
        <v>0</v>
      </c>
      <c r="Z186" t="s">
        <v>29</v>
      </c>
      <c r="AA186" t="s">
        <v>29</v>
      </c>
      <c r="AB186" t="s">
        <v>29</v>
      </c>
    </row>
    <row r="187" spans="1:28">
      <c r="A187">
        <v>4080976610</v>
      </c>
      <c r="B187">
        <v>342805.16049501</v>
      </c>
      <c r="C187">
        <v>179475.00869062</v>
      </c>
      <c r="D187">
        <v>76912.5137776463</v>
      </c>
      <c r="E187">
        <v>39526.750571801</v>
      </c>
      <c r="F187">
        <v>212.362167384407</v>
      </c>
      <c r="G187">
        <v>0</v>
      </c>
      <c r="H187">
        <v>0</v>
      </c>
      <c r="I187">
        <v>46678.5252875583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31"/>
        <v>0</v>
      </c>
      <c r="U187">
        <f t="shared" si="32"/>
        <v>0</v>
      </c>
      <c r="V187">
        <f t="shared" si="34"/>
        <v>0</v>
      </c>
      <c r="W187">
        <f t="shared" si="30"/>
        <v>0</v>
      </c>
      <c r="X187">
        <f>O187/F187</f>
        <v>0</v>
      </c>
      <c r="Y187" t="s">
        <v>29</v>
      </c>
      <c r="Z187" t="s">
        <v>29</v>
      </c>
      <c r="AA187">
        <f>R187/I187</f>
        <v>0</v>
      </c>
      <c r="AB187" t="s">
        <v>29</v>
      </c>
    </row>
    <row r="188" spans="1:28">
      <c r="A188">
        <v>4080977110</v>
      </c>
      <c r="B188">
        <v>104529.696434119</v>
      </c>
      <c r="C188">
        <v>60333.9846335254</v>
      </c>
      <c r="D188">
        <v>9972.91891372947</v>
      </c>
      <c r="E188">
        <v>231.660167380614</v>
      </c>
      <c r="F188">
        <v>0</v>
      </c>
      <c r="G188">
        <v>33991.1327194831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31"/>
        <v>0</v>
      </c>
      <c r="U188">
        <f t="shared" si="32"/>
        <v>0</v>
      </c>
      <c r="V188">
        <f t="shared" si="34"/>
        <v>0</v>
      </c>
      <c r="W188">
        <f t="shared" si="30"/>
        <v>0</v>
      </c>
      <c r="X188" t="s">
        <v>29</v>
      </c>
      <c r="Y188">
        <f>P188/G188</f>
        <v>0</v>
      </c>
      <c r="Z188" t="s">
        <v>29</v>
      </c>
      <c r="AA188" t="s">
        <v>29</v>
      </c>
      <c r="AB188" t="s">
        <v>29</v>
      </c>
    </row>
    <row r="189" spans="1:28">
      <c r="A189">
        <v>4080977240</v>
      </c>
      <c r="B189">
        <v>250592.149165384</v>
      </c>
      <c r="C189">
        <v>143044.439484398</v>
      </c>
      <c r="D189">
        <v>82040.0959264244</v>
      </c>
      <c r="E189">
        <v>25507.6137545617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31"/>
        <v>0</v>
      </c>
      <c r="U189">
        <f t="shared" si="32"/>
        <v>0</v>
      </c>
      <c r="V189">
        <f t="shared" si="34"/>
        <v>0</v>
      </c>
      <c r="W189">
        <f t="shared" si="30"/>
        <v>0</v>
      </c>
      <c r="X189" t="s">
        <v>29</v>
      </c>
      <c r="Y189" t="s">
        <v>29</v>
      </c>
      <c r="Z189" t="s">
        <v>29</v>
      </c>
      <c r="AA189" t="s">
        <v>29</v>
      </c>
      <c r="AB189" t="s">
        <v>29</v>
      </c>
    </row>
    <row r="190" spans="1:28">
      <c r="A190">
        <v>4080981970</v>
      </c>
      <c r="B190">
        <v>485112.604564591</v>
      </c>
      <c r="C190">
        <v>247662.897953904</v>
      </c>
      <c r="D190">
        <v>139216.892142056</v>
      </c>
      <c r="E190">
        <v>13491.9035366778</v>
      </c>
      <c r="F190">
        <v>84740.9109319526</v>
      </c>
      <c r="G190">
        <v>0</v>
      </c>
      <c r="H190">
        <v>0</v>
      </c>
      <c r="I190">
        <v>0</v>
      </c>
      <c r="J190">
        <v>0</v>
      </c>
      <c r="K190">
        <v>50894.1594568897</v>
      </c>
      <c r="L190">
        <v>20545.6455180729</v>
      </c>
      <c r="M190">
        <v>16358.8394737676</v>
      </c>
      <c r="N190">
        <v>4500.55585345317</v>
      </c>
      <c r="O190">
        <v>9489.11861159602</v>
      </c>
      <c r="P190">
        <v>0</v>
      </c>
      <c r="Q190">
        <v>0</v>
      </c>
      <c r="R190">
        <v>0</v>
      </c>
      <c r="S190">
        <v>0</v>
      </c>
      <c r="T190">
        <f t="shared" si="31"/>
        <v>0.104912053362475</v>
      </c>
      <c r="U190">
        <f t="shared" si="32"/>
        <v>0.0829581083311758</v>
      </c>
      <c r="V190">
        <f t="shared" si="34"/>
        <v>0.117506138961033</v>
      </c>
      <c r="W190">
        <f t="shared" si="30"/>
        <v>0.333574565013631</v>
      </c>
      <c r="X190">
        <f>O190/F190</f>
        <v>0.111978010470242</v>
      </c>
      <c r="Y190" t="s">
        <v>29</v>
      </c>
      <c r="Z190" t="s">
        <v>29</v>
      </c>
      <c r="AA190" t="s">
        <v>29</v>
      </c>
      <c r="AB190" t="s">
        <v>29</v>
      </c>
    </row>
    <row r="191" spans="1:28">
      <c r="A191">
        <v>4080981980</v>
      </c>
      <c r="B191">
        <v>542654.241942603</v>
      </c>
      <c r="C191">
        <v>318047.334924581</v>
      </c>
      <c r="D191">
        <v>116117.9834141</v>
      </c>
      <c r="E191">
        <v>43300.8502015916</v>
      </c>
      <c r="F191">
        <v>65188.0734023302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31"/>
        <v>0</v>
      </c>
      <c r="U191">
        <f t="shared" si="32"/>
        <v>0</v>
      </c>
      <c r="V191">
        <f t="shared" si="34"/>
        <v>0</v>
      </c>
      <c r="W191">
        <f t="shared" si="30"/>
        <v>0</v>
      </c>
      <c r="X191">
        <f>O191/F191</f>
        <v>0</v>
      </c>
      <c r="Y191" t="s">
        <v>29</v>
      </c>
      <c r="Z191" t="s">
        <v>29</v>
      </c>
      <c r="AA191" t="s">
        <v>29</v>
      </c>
      <c r="AB191" t="s">
        <v>29</v>
      </c>
    </row>
    <row r="192" spans="1:28">
      <c r="A192">
        <v>4080985650</v>
      </c>
      <c r="B192">
        <v>66077.2102192855</v>
      </c>
      <c r="C192">
        <v>26876.878588759</v>
      </c>
      <c r="D192">
        <v>16920.4626002339</v>
      </c>
      <c r="E192">
        <v>0</v>
      </c>
      <c r="F192">
        <v>546.476753564208</v>
      </c>
      <c r="G192">
        <v>21733.3922767284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31"/>
        <v>0</v>
      </c>
      <c r="U192">
        <f t="shared" si="32"/>
        <v>0</v>
      </c>
      <c r="V192">
        <f t="shared" si="34"/>
        <v>0</v>
      </c>
      <c r="W192" t="s">
        <v>29</v>
      </c>
      <c r="X192">
        <f>O192/F192</f>
        <v>0</v>
      </c>
      <c r="Y192">
        <f>P192/G192</f>
        <v>0</v>
      </c>
      <c r="Z192" t="s">
        <v>29</v>
      </c>
      <c r="AA192" t="s">
        <v>29</v>
      </c>
      <c r="AB192" t="s">
        <v>29</v>
      </c>
    </row>
    <row r="193" spans="1:28">
      <c r="A193">
        <v>4080985820</v>
      </c>
      <c r="B193">
        <v>553438.53725472</v>
      </c>
      <c r="C193">
        <v>287928.88187269</v>
      </c>
      <c r="D193">
        <v>146363.510311839</v>
      </c>
      <c r="E193">
        <v>65330.0815815639</v>
      </c>
      <c r="F193">
        <v>53816.0634886282</v>
      </c>
      <c r="G193">
        <v>0</v>
      </c>
      <c r="H193">
        <v>0</v>
      </c>
      <c r="I193">
        <v>0</v>
      </c>
      <c r="J193">
        <v>0</v>
      </c>
      <c r="K193">
        <v>33721.8319780231</v>
      </c>
      <c r="L193">
        <v>23441.9796999515</v>
      </c>
      <c r="M193">
        <v>10279.8522780716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31"/>
        <v>0.06093148508468</v>
      </c>
      <c r="U193">
        <f t="shared" si="32"/>
        <v>0.0814158675138278</v>
      </c>
      <c r="V193">
        <f t="shared" si="34"/>
        <v>0.0702350760525596</v>
      </c>
      <c r="W193">
        <f>N193/E193</f>
        <v>0</v>
      </c>
      <c r="X193">
        <f>O193/F193</f>
        <v>0</v>
      </c>
      <c r="Y193" t="s">
        <v>29</v>
      </c>
      <c r="Z193" t="s">
        <v>29</v>
      </c>
      <c r="AA193" t="s">
        <v>29</v>
      </c>
      <c r="AB193" t="s">
        <v>29</v>
      </c>
    </row>
    <row r="194" spans="1:28">
      <c r="A194">
        <v>4080986490</v>
      </c>
      <c r="B194">
        <v>653835.372989728</v>
      </c>
      <c r="C194">
        <v>312960.448419612</v>
      </c>
      <c r="D194">
        <v>165659.788798841</v>
      </c>
      <c r="E194">
        <v>109087.078842199</v>
      </c>
      <c r="F194">
        <v>0</v>
      </c>
      <c r="G194">
        <v>211.055515416176</v>
      </c>
      <c r="H194">
        <v>0</v>
      </c>
      <c r="I194">
        <v>65917.0014136599</v>
      </c>
      <c r="J194">
        <v>0</v>
      </c>
      <c r="K194">
        <v>38043.3186744939</v>
      </c>
      <c r="L194">
        <v>8471.08581482453</v>
      </c>
      <c r="M194">
        <v>7250.92755607627</v>
      </c>
      <c r="N194">
        <v>16201.035064875</v>
      </c>
      <c r="O194">
        <v>0</v>
      </c>
      <c r="P194">
        <v>3.44439469665879e-8</v>
      </c>
      <c r="Q194">
        <v>0</v>
      </c>
      <c r="R194">
        <v>6120.27023868361</v>
      </c>
      <c r="S194">
        <v>0</v>
      </c>
      <c r="T194">
        <f t="shared" si="31"/>
        <v>0.0581848585226232</v>
      </c>
      <c r="U194">
        <f t="shared" ref="U194:U225" si="35">L194/C194</f>
        <v>0.0270675922711698</v>
      </c>
      <c r="V194">
        <f t="shared" si="34"/>
        <v>0.0437699915510637</v>
      </c>
      <c r="W194">
        <f>N194/E194</f>
        <v>0.148514702536959</v>
      </c>
      <c r="X194" t="s">
        <v>29</v>
      </c>
      <c r="Y194">
        <f>P194/G194</f>
        <v>1.63198516270322e-10</v>
      </c>
      <c r="Z194" t="s">
        <v>29</v>
      </c>
      <c r="AA194">
        <f>R194/I194</f>
        <v>0.0928481288199999</v>
      </c>
      <c r="AB194" t="s">
        <v>29</v>
      </c>
    </row>
    <row r="195" spans="1:28">
      <c r="A195">
        <v>4080986500</v>
      </c>
      <c r="B195">
        <v>142147.53641563</v>
      </c>
      <c r="C195">
        <v>62402.0930793888</v>
      </c>
      <c r="D195">
        <v>29999.5337524932</v>
      </c>
      <c r="E195">
        <v>9732.65661268587</v>
      </c>
      <c r="F195">
        <v>473.028340982075</v>
      </c>
      <c r="G195">
        <v>39540.2246300797</v>
      </c>
      <c r="H195">
        <v>0</v>
      </c>
      <c r="I195">
        <v>0</v>
      </c>
      <c r="J195">
        <v>0</v>
      </c>
      <c r="K195">
        <v>53442.754896348</v>
      </c>
      <c r="L195">
        <v>17294.0204357206</v>
      </c>
      <c r="M195">
        <v>13178.2378650833</v>
      </c>
      <c r="N195">
        <v>0</v>
      </c>
      <c r="O195">
        <v>0</v>
      </c>
      <c r="P195">
        <v>22970.496595544</v>
      </c>
      <c r="Q195">
        <v>0</v>
      </c>
      <c r="R195">
        <v>0</v>
      </c>
      <c r="S195">
        <v>0</v>
      </c>
      <c r="T195">
        <f t="shared" si="31"/>
        <v>0.375966803533513</v>
      </c>
      <c r="U195">
        <f t="shared" si="35"/>
        <v>0.277138467354275</v>
      </c>
      <c r="V195">
        <f t="shared" si="34"/>
        <v>0.439281422631713</v>
      </c>
      <c r="W195">
        <f>N195/E195</f>
        <v>0</v>
      </c>
      <c r="X195">
        <f>O195/F195</f>
        <v>0</v>
      </c>
      <c r="Y195">
        <f>P195/G195</f>
        <v>0.580939962037279</v>
      </c>
      <c r="Z195" t="s">
        <v>29</v>
      </c>
      <c r="AA195" t="s">
        <v>29</v>
      </c>
      <c r="AB195" t="s">
        <v>29</v>
      </c>
    </row>
    <row r="196" spans="1:28">
      <c r="A196">
        <v>4080990840</v>
      </c>
      <c r="B196">
        <v>90534.4301786405</v>
      </c>
      <c r="C196">
        <v>62998.9928402927</v>
      </c>
      <c r="D196">
        <v>5736.12987954219</v>
      </c>
      <c r="E196">
        <v>0</v>
      </c>
      <c r="F196">
        <v>0</v>
      </c>
      <c r="G196">
        <v>315.02108389404</v>
      </c>
      <c r="H196">
        <v>0</v>
      </c>
      <c r="I196">
        <v>21484.2863749116</v>
      </c>
      <c r="J196">
        <v>0</v>
      </c>
      <c r="K196">
        <v>78079.1420453712</v>
      </c>
      <c r="L196">
        <v>50543.709748583</v>
      </c>
      <c r="M196">
        <v>5736.1248379825</v>
      </c>
      <c r="N196">
        <v>0</v>
      </c>
      <c r="O196">
        <v>0</v>
      </c>
      <c r="P196">
        <v>315.02108389404</v>
      </c>
      <c r="Q196">
        <v>0</v>
      </c>
      <c r="R196">
        <v>21484.2863749116</v>
      </c>
      <c r="S196">
        <v>0</v>
      </c>
      <c r="T196">
        <f t="shared" si="31"/>
        <v>0.862424846451314</v>
      </c>
      <c r="U196">
        <f t="shared" si="35"/>
        <v>0.802293933122315</v>
      </c>
      <c r="V196">
        <f t="shared" si="34"/>
        <v>0.999999121086901</v>
      </c>
      <c r="W196" t="s">
        <v>29</v>
      </c>
      <c r="X196" t="s">
        <v>29</v>
      </c>
      <c r="Y196">
        <f>P196/G196</f>
        <v>1</v>
      </c>
      <c r="Z196" t="s">
        <v>29</v>
      </c>
      <c r="AA196">
        <f>R196/I196</f>
        <v>1</v>
      </c>
      <c r="AB196" t="s">
        <v>29</v>
      </c>
    </row>
    <row r="197" spans="1:28">
      <c r="A197">
        <v>4080990940</v>
      </c>
      <c r="B197">
        <v>603904.528882557</v>
      </c>
      <c r="C197">
        <v>303538.661986854</v>
      </c>
      <c r="D197">
        <v>170342.294988062</v>
      </c>
      <c r="E197">
        <v>39037.7680653872</v>
      </c>
      <c r="F197">
        <v>55478.567813558</v>
      </c>
      <c r="G197">
        <v>35507.2360286959</v>
      </c>
      <c r="H197">
        <v>0</v>
      </c>
      <c r="I197">
        <v>0</v>
      </c>
      <c r="J197">
        <v>0</v>
      </c>
      <c r="K197">
        <v>91849.1669691315</v>
      </c>
      <c r="L197">
        <v>40919.1728871454</v>
      </c>
      <c r="M197">
        <v>26382.4040285548</v>
      </c>
      <c r="N197">
        <v>0</v>
      </c>
      <c r="O197">
        <v>0</v>
      </c>
      <c r="P197">
        <v>24547.5900534313</v>
      </c>
      <c r="Q197">
        <v>0</v>
      </c>
      <c r="R197">
        <v>0</v>
      </c>
      <c r="S197">
        <v>0</v>
      </c>
      <c r="T197">
        <f t="shared" si="31"/>
        <v>0.152092197650986</v>
      </c>
      <c r="U197">
        <f t="shared" si="35"/>
        <v>0.134807120184636</v>
      </c>
      <c r="V197">
        <f t="shared" si="34"/>
        <v>0.154878763553137</v>
      </c>
      <c r="W197">
        <f t="shared" ref="W197:X201" si="36">N197/E197</f>
        <v>0</v>
      </c>
      <c r="X197">
        <f t="shared" si="36"/>
        <v>0</v>
      </c>
      <c r="Y197">
        <f>P197/G197</f>
        <v>0.691340492782729</v>
      </c>
      <c r="Z197" t="s">
        <v>29</v>
      </c>
      <c r="AA197" t="s">
        <v>29</v>
      </c>
      <c r="AB197" t="s">
        <v>29</v>
      </c>
    </row>
    <row r="198" spans="1:28">
      <c r="A198">
        <v>4080999280</v>
      </c>
      <c r="B198">
        <v>496889.287271449</v>
      </c>
      <c r="C198">
        <v>271783.432443278</v>
      </c>
      <c r="D198">
        <v>116047.197677679</v>
      </c>
      <c r="E198">
        <v>38995.0851674367</v>
      </c>
      <c r="F198">
        <v>12411.3904911426</v>
      </c>
      <c r="G198">
        <v>268.597961130944</v>
      </c>
      <c r="H198">
        <v>0</v>
      </c>
      <c r="I198">
        <v>57383.5835307822</v>
      </c>
      <c r="J198">
        <v>0</v>
      </c>
      <c r="K198">
        <v>63891.7084684465</v>
      </c>
      <c r="L198">
        <v>27313.4521888631</v>
      </c>
      <c r="M198">
        <v>14552.1872882495</v>
      </c>
      <c r="N198">
        <v>743.153247218865</v>
      </c>
      <c r="O198">
        <v>0</v>
      </c>
      <c r="P198">
        <v>268.597961130944</v>
      </c>
      <c r="Q198">
        <v>0</v>
      </c>
      <c r="R198">
        <v>21014.317782984</v>
      </c>
      <c r="S198">
        <v>0</v>
      </c>
      <c r="T198">
        <f t="shared" si="31"/>
        <v>0.128583388905993</v>
      </c>
      <c r="U198">
        <f t="shared" si="35"/>
        <v>0.100497119869746</v>
      </c>
      <c r="V198">
        <f t="shared" si="34"/>
        <v>0.125398868559224</v>
      </c>
      <c r="W198">
        <f t="shared" si="36"/>
        <v>0.0190576131332428</v>
      </c>
      <c r="X198">
        <f t="shared" si="36"/>
        <v>0</v>
      </c>
      <c r="Y198">
        <f>P198/G198</f>
        <v>1</v>
      </c>
      <c r="Z198" t="s">
        <v>29</v>
      </c>
      <c r="AA198">
        <f>R198/I198</f>
        <v>0.366207833146414</v>
      </c>
      <c r="AB198" t="s">
        <v>29</v>
      </c>
    </row>
    <row r="199" spans="1:28">
      <c r="A199">
        <v>4080999290</v>
      </c>
      <c r="B199">
        <v>162028.750133033</v>
      </c>
      <c r="C199">
        <v>77285.2169531278</v>
      </c>
      <c r="D199">
        <v>29477.8594201564</v>
      </c>
      <c r="E199">
        <v>33593.8056019512</v>
      </c>
      <c r="F199">
        <v>21671.8681577978</v>
      </c>
      <c r="G199">
        <v>0</v>
      </c>
      <c r="H199">
        <v>0</v>
      </c>
      <c r="I199">
        <v>0</v>
      </c>
      <c r="J199">
        <v>0</v>
      </c>
      <c r="K199">
        <v>14767.449486215</v>
      </c>
      <c r="L199">
        <v>8737.99277180864</v>
      </c>
      <c r="M199">
        <v>0</v>
      </c>
      <c r="N199">
        <v>0</v>
      </c>
      <c r="O199">
        <v>6029.4567144064</v>
      </c>
      <c r="P199">
        <v>0</v>
      </c>
      <c r="Q199">
        <v>0</v>
      </c>
      <c r="R199">
        <v>0</v>
      </c>
      <c r="S199">
        <v>0</v>
      </c>
      <c r="T199">
        <f t="shared" si="31"/>
        <v>0.0911409208186217</v>
      </c>
      <c r="U199">
        <f t="shared" si="35"/>
        <v>0.113061632176152</v>
      </c>
      <c r="V199">
        <f t="shared" si="34"/>
        <v>0</v>
      </c>
      <c r="W199">
        <f t="shared" si="36"/>
        <v>0</v>
      </c>
      <c r="X199">
        <f t="shared" si="36"/>
        <v>0.278215826642381</v>
      </c>
      <c r="Y199" t="s">
        <v>29</v>
      </c>
      <c r="Z199" t="s">
        <v>29</v>
      </c>
      <c r="AA199" t="s">
        <v>29</v>
      </c>
      <c r="AB199" t="s">
        <v>29</v>
      </c>
    </row>
    <row r="200" spans="1:28">
      <c r="A200">
        <v>4081000250</v>
      </c>
      <c r="B200">
        <v>357885.028149298</v>
      </c>
      <c r="C200">
        <v>198968.382585714</v>
      </c>
      <c r="D200">
        <v>84357.0511206303</v>
      </c>
      <c r="E200">
        <v>31845.4345073187</v>
      </c>
      <c r="F200">
        <v>42714.1599356349</v>
      </c>
      <c r="G200">
        <v>0</v>
      </c>
      <c r="H200">
        <v>0</v>
      </c>
      <c r="I200">
        <v>0</v>
      </c>
      <c r="J200">
        <v>0</v>
      </c>
      <c r="K200">
        <v>205909.774331813</v>
      </c>
      <c r="L200">
        <v>94913.5568524454</v>
      </c>
      <c r="M200">
        <v>57344.5428934227</v>
      </c>
      <c r="N200">
        <v>12681.5719741628</v>
      </c>
      <c r="O200">
        <v>40970.1026117817</v>
      </c>
      <c r="P200">
        <v>0</v>
      </c>
      <c r="Q200">
        <v>0</v>
      </c>
      <c r="R200">
        <v>0</v>
      </c>
      <c r="S200">
        <v>0</v>
      </c>
      <c r="T200">
        <f t="shared" si="31"/>
        <v>0.575351741861395</v>
      </c>
      <c r="U200">
        <f t="shared" si="35"/>
        <v>0.47702833796499</v>
      </c>
      <c r="V200">
        <f t="shared" si="34"/>
        <v>0.6797836355306</v>
      </c>
      <c r="W200">
        <f t="shared" si="36"/>
        <v>0.398222607741412</v>
      </c>
      <c r="X200">
        <f t="shared" si="36"/>
        <v>0.959169106299146</v>
      </c>
      <c r="Y200" t="s">
        <v>29</v>
      </c>
      <c r="Z200" t="s">
        <v>29</v>
      </c>
      <c r="AA200" t="s">
        <v>29</v>
      </c>
      <c r="AB200" t="s">
        <v>29</v>
      </c>
    </row>
    <row r="201" spans="1:28">
      <c r="A201">
        <v>4081000260</v>
      </c>
      <c r="B201">
        <v>986992.049963015</v>
      </c>
      <c r="C201">
        <v>549006.561007421</v>
      </c>
      <c r="D201">
        <v>247012.135506037</v>
      </c>
      <c r="E201">
        <v>95481.774856061</v>
      </c>
      <c r="F201">
        <v>95491.5785934953</v>
      </c>
      <c r="G201">
        <v>0</v>
      </c>
      <c r="H201">
        <v>0</v>
      </c>
      <c r="I201">
        <v>0</v>
      </c>
      <c r="J201">
        <v>0</v>
      </c>
      <c r="K201">
        <v>68702.6725015504</v>
      </c>
      <c r="L201">
        <v>24339.0534655495</v>
      </c>
      <c r="M201">
        <v>23626.4552625697</v>
      </c>
      <c r="N201">
        <v>20737.1637734312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1"/>
        <v>0.0696081315995654</v>
      </c>
      <c r="U201">
        <f t="shared" si="35"/>
        <v>0.0443329009053874</v>
      </c>
      <c r="V201">
        <f t="shared" si="34"/>
        <v>0.095648965643602</v>
      </c>
      <c r="W201">
        <f t="shared" si="36"/>
        <v>0.217184523483068</v>
      </c>
      <c r="X201">
        <f t="shared" si="36"/>
        <v>0</v>
      </c>
      <c r="Y201" t="s">
        <v>29</v>
      </c>
      <c r="Z201" t="s">
        <v>29</v>
      </c>
      <c r="AA201" t="s">
        <v>29</v>
      </c>
      <c r="AB201" t="s">
        <v>29</v>
      </c>
    </row>
    <row r="202" spans="1:28">
      <c r="A202">
        <v>4081000320</v>
      </c>
      <c r="B202">
        <v>29194.0195753805</v>
      </c>
      <c r="C202">
        <v>18309.8665879853</v>
      </c>
      <c r="D202">
        <v>0</v>
      </c>
      <c r="E202">
        <v>0</v>
      </c>
      <c r="F202">
        <v>315.560483912925</v>
      </c>
      <c r="G202">
        <v>0</v>
      </c>
      <c r="H202">
        <v>0</v>
      </c>
      <c r="I202">
        <v>10568.5925034824</v>
      </c>
      <c r="J202">
        <v>0</v>
      </c>
      <c r="K202">
        <v>7684.89132860722</v>
      </c>
      <c r="L202">
        <v>2037.44407534393</v>
      </c>
      <c r="M202">
        <v>0</v>
      </c>
      <c r="N202">
        <v>0</v>
      </c>
      <c r="O202">
        <v>223.479648084564</v>
      </c>
      <c r="P202">
        <v>0</v>
      </c>
      <c r="Q202">
        <v>0</v>
      </c>
      <c r="R202">
        <v>5423.96760517872</v>
      </c>
      <c r="S202">
        <v>0</v>
      </c>
      <c r="T202">
        <f t="shared" si="31"/>
        <v>0.263235122822482</v>
      </c>
      <c r="U202">
        <f t="shared" si="35"/>
        <v>0.111275746633833</v>
      </c>
      <c r="V202" t="s">
        <v>29</v>
      </c>
      <c r="W202" t="s">
        <v>29</v>
      </c>
      <c r="X202">
        <f>O202/F202</f>
        <v>0.708199091703226</v>
      </c>
      <c r="Y202" t="s">
        <v>29</v>
      </c>
      <c r="Z202" t="s">
        <v>29</v>
      </c>
      <c r="AA202">
        <f>R202/I202</f>
        <v>0.513215700519393</v>
      </c>
      <c r="AB202" t="s">
        <v>29</v>
      </c>
    </row>
    <row r="203" spans="1:28">
      <c r="A203">
        <v>4081000530</v>
      </c>
      <c r="B203">
        <v>310677.394192298</v>
      </c>
      <c r="C203">
        <v>145532.035588844</v>
      </c>
      <c r="D203">
        <v>94346.604443323</v>
      </c>
      <c r="E203">
        <v>32613.5572389476</v>
      </c>
      <c r="F203">
        <v>38185.1969211831</v>
      </c>
      <c r="G203">
        <v>0</v>
      </c>
      <c r="H203">
        <v>0</v>
      </c>
      <c r="I203">
        <v>0</v>
      </c>
      <c r="J203">
        <v>0</v>
      </c>
      <c r="K203">
        <v>11400.2700678465</v>
      </c>
      <c r="L203">
        <v>5408.60558307795</v>
      </c>
      <c r="M203">
        <v>5959.02559931104</v>
      </c>
      <c r="N203">
        <v>0</v>
      </c>
      <c r="O203">
        <v>32.6388854575293</v>
      </c>
      <c r="P203">
        <v>0</v>
      </c>
      <c r="Q203">
        <v>0</v>
      </c>
      <c r="R203">
        <v>0</v>
      </c>
      <c r="S203">
        <v>0</v>
      </c>
      <c r="T203">
        <f t="shared" si="31"/>
        <v>0.0366948811885236</v>
      </c>
      <c r="U203">
        <f t="shared" si="35"/>
        <v>0.0371643642665612</v>
      </c>
      <c r="V203">
        <f t="shared" ref="V203:V223" si="37">M203/D203</f>
        <v>0.0631609969905257</v>
      </c>
      <c r="W203">
        <f t="shared" ref="W203:W223" si="38">N203/E203</f>
        <v>0</v>
      </c>
      <c r="X203">
        <f>O203/F203</f>
        <v>0.000854752314749043</v>
      </c>
      <c r="Y203" t="s">
        <v>29</v>
      </c>
      <c r="Z203" t="s">
        <v>29</v>
      </c>
      <c r="AA203" t="s">
        <v>29</v>
      </c>
      <c r="AB203" t="s">
        <v>29</v>
      </c>
    </row>
    <row r="204" spans="1:28">
      <c r="A204">
        <v>4081003150</v>
      </c>
      <c r="B204">
        <v>324462.061753326</v>
      </c>
      <c r="C204">
        <v>165273.695466857</v>
      </c>
      <c r="D204">
        <v>98350.7467744789</v>
      </c>
      <c r="E204">
        <v>16773.5225075759</v>
      </c>
      <c r="F204">
        <v>44064.0970044134</v>
      </c>
      <c r="G204">
        <v>0</v>
      </c>
      <c r="H204">
        <v>0</v>
      </c>
      <c r="I204">
        <v>0</v>
      </c>
      <c r="J204">
        <v>0</v>
      </c>
      <c r="K204">
        <v>694.53679179562</v>
      </c>
      <c r="L204">
        <v>0</v>
      </c>
      <c r="M204">
        <v>694.53679179562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1"/>
        <v>0.00214057935785308</v>
      </c>
      <c r="U204">
        <f t="shared" si="35"/>
        <v>0</v>
      </c>
      <c r="V204">
        <f t="shared" si="37"/>
        <v>0.00706183546717965</v>
      </c>
      <c r="W204">
        <f t="shared" si="38"/>
        <v>0</v>
      </c>
      <c r="X204">
        <f>O204/F204</f>
        <v>0</v>
      </c>
      <c r="Y204" t="s">
        <v>29</v>
      </c>
      <c r="Z204" t="s">
        <v>29</v>
      </c>
      <c r="AA204" t="s">
        <v>29</v>
      </c>
      <c r="AB204" t="s">
        <v>29</v>
      </c>
    </row>
    <row r="205" spans="1:28">
      <c r="A205">
        <v>4081003160</v>
      </c>
      <c r="B205">
        <v>211461.418515421</v>
      </c>
      <c r="C205">
        <v>109993.197439332</v>
      </c>
      <c r="D205">
        <v>48628.1360883461</v>
      </c>
      <c r="E205">
        <v>38441.7316722331</v>
      </c>
      <c r="F205">
        <v>14398.3533155094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1"/>
        <v>0</v>
      </c>
      <c r="U205">
        <f t="shared" si="35"/>
        <v>0</v>
      </c>
      <c r="V205">
        <f t="shared" si="37"/>
        <v>0</v>
      </c>
      <c r="W205">
        <f t="shared" si="38"/>
        <v>0</v>
      </c>
      <c r="X205">
        <f>O205/F205</f>
        <v>0</v>
      </c>
      <c r="Y205" t="s">
        <v>29</v>
      </c>
      <c r="Z205" t="s">
        <v>29</v>
      </c>
      <c r="AA205" t="s">
        <v>29</v>
      </c>
      <c r="AB205" t="s">
        <v>29</v>
      </c>
    </row>
    <row r="206" spans="1:28">
      <c r="A206">
        <v>4081004390</v>
      </c>
      <c r="B206">
        <v>108870.349426957</v>
      </c>
      <c r="C206">
        <v>38521.2509489659</v>
      </c>
      <c r="D206">
        <v>41438.7973153326</v>
      </c>
      <c r="E206">
        <v>28910.3011626105</v>
      </c>
      <c r="F206">
        <v>0</v>
      </c>
      <c r="G206">
        <v>4.80681309926564e-8</v>
      </c>
      <c r="H206">
        <v>0</v>
      </c>
      <c r="I206">
        <v>0</v>
      </c>
      <c r="J206">
        <v>0</v>
      </c>
      <c r="K206">
        <v>99515.4494976717</v>
      </c>
      <c r="L206">
        <v>34036.2864984284</v>
      </c>
      <c r="M206">
        <v>36568.8618365847</v>
      </c>
      <c r="N206">
        <v>28910.3011626105</v>
      </c>
      <c r="O206">
        <v>0</v>
      </c>
      <c r="P206">
        <v>4.80681309926564e-8</v>
      </c>
      <c r="Q206">
        <v>0</v>
      </c>
      <c r="R206">
        <v>0</v>
      </c>
      <c r="S206">
        <v>0</v>
      </c>
      <c r="T206">
        <f t="shared" si="31"/>
        <v>0.914073023752333</v>
      </c>
      <c r="U206">
        <f t="shared" si="35"/>
        <v>0.88357168212218</v>
      </c>
      <c r="V206">
        <f t="shared" si="37"/>
        <v>0.882478841224815</v>
      </c>
      <c r="W206">
        <f t="shared" si="38"/>
        <v>1</v>
      </c>
      <c r="X206" t="s">
        <v>29</v>
      </c>
      <c r="Y206">
        <f>P206/G206</f>
        <v>1</v>
      </c>
      <c r="Z206" t="s">
        <v>29</v>
      </c>
      <c r="AA206" t="s">
        <v>29</v>
      </c>
      <c r="AB206" t="s">
        <v>29</v>
      </c>
    </row>
    <row r="207" spans="1:28">
      <c r="A207">
        <v>4081004400</v>
      </c>
      <c r="B207">
        <v>127174.266123765</v>
      </c>
      <c r="C207">
        <v>63477.4881565508</v>
      </c>
      <c r="D207">
        <v>29298.7283163084</v>
      </c>
      <c r="E207">
        <v>2548.80923859215</v>
      </c>
      <c r="F207">
        <v>514.919073883116</v>
      </c>
      <c r="G207">
        <v>31334.3213384302</v>
      </c>
      <c r="H207">
        <v>0</v>
      </c>
      <c r="I207">
        <v>0</v>
      </c>
      <c r="J207">
        <v>0</v>
      </c>
      <c r="K207">
        <v>36343.0884195538</v>
      </c>
      <c r="L207">
        <v>8197.60509727355</v>
      </c>
      <c r="M207">
        <v>7858.52701560938</v>
      </c>
      <c r="N207">
        <v>0</v>
      </c>
      <c r="O207">
        <v>0</v>
      </c>
      <c r="P207">
        <v>20286.9563066709</v>
      </c>
      <c r="Q207">
        <v>0</v>
      </c>
      <c r="R207">
        <v>0</v>
      </c>
      <c r="S207">
        <v>0</v>
      </c>
      <c r="T207">
        <f t="shared" si="31"/>
        <v>0.285773918948233</v>
      </c>
      <c r="U207">
        <f t="shared" si="35"/>
        <v>0.129141926300806</v>
      </c>
      <c r="V207">
        <f t="shared" si="37"/>
        <v>0.268220754524528</v>
      </c>
      <c r="W207">
        <f t="shared" si="38"/>
        <v>0</v>
      </c>
      <c r="X207">
        <f>O207/F207</f>
        <v>0</v>
      </c>
      <c r="Y207">
        <f>P207/G207</f>
        <v>0.647435637349829</v>
      </c>
      <c r="Z207" t="s">
        <v>29</v>
      </c>
      <c r="AA207" t="s">
        <v>29</v>
      </c>
      <c r="AB207" t="s">
        <v>29</v>
      </c>
    </row>
    <row r="208" spans="1:28">
      <c r="A208">
        <v>4081004850</v>
      </c>
      <c r="B208">
        <v>117991.14130497</v>
      </c>
      <c r="C208">
        <v>66812.5074788793</v>
      </c>
      <c r="D208">
        <v>19117.2124535604</v>
      </c>
      <c r="E208">
        <v>18828.653549484</v>
      </c>
      <c r="F208">
        <v>13232.7678230461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1"/>
        <v>0</v>
      </c>
      <c r="U208">
        <f t="shared" si="35"/>
        <v>0</v>
      </c>
      <c r="V208">
        <f t="shared" si="37"/>
        <v>0</v>
      </c>
      <c r="W208">
        <f t="shared" si="38"/>
        <v>0</v>
      </c>
      <c r="X208">
        <f>O208/F208</f>
        <v>0</v>
      </c>
      <c r="Y208" t="s">
        <v>29</v>
      </c>
      <c r="Z208" t="s">
        <v>29</v>
      </c>
      <c r="AA208" t="s">
        <v>29</v>
      </c>
      <c r="AB208" t="s">
        <v>29</v>
      </c>
    </row>
    <row r="209" spans="1:28">
      <c r="A209">
        <v>4081004860</v>
      </c>
      <c r="B209">
        <v>257590.041121316</v>
      </c>
      <c r="C209">
        <v>148798.686321905</v>
      </c>
      <c r="D209">
        <v>60532.0338334326</v>
      </c>
      <c r="E209">
        <v>48259.320965979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1"/>
        <v>0</v>
      </c>
      <c r="U209">
        <f t="shared" si="35"/>
        <v>0</v>
      </c>
      <c r="V209">
        <f t="shared" si="37"/>
        <v>0</v>
      </c>
      <c r="W209">
        <f t="shared" si="38"/>
        <v>0</v>
      </c>
      <c r="X209" t="s">
        <v>29</v>
      </c>
      <c r="Y209" t="s">
        <v>29</v>
      </c>
      <c r="Z209" t="s">
        <v>29</v>
      </c>
      <c r="AA209" t="s">
        <v>29</v>
      </c>
      <c r="AB209" t="s">
        <v>29</v>
      </c>
    </row>
    <row r="210" spans="1:28">
      <c r="A210">
        <v>4081004990</v>
      </c>
      <c r="B210">
        <v>392923.483174413</v>
      </c>
      <c r="C210">
        <v>201353.71671595</v>
      </c>
      <c r="D210">
        <v>124875.041353373</v>
      </c>
      <c r="E210">
        <v>27692.2003308076</v>
      </c>
      <c r="F210">
        <v>39002.5247742824</v>
      </c>
      <c r="G210">
        <v>0</v>
      </c>
      <c r="H210">
        <v>0</v>
      </c>
      <c r="I210">
        <v>0</v>
      </c>
      <c r="J210">
        <v>0</v>
      </c>
      <c r="K210">
        <v>114029.432523062</v>
      </c>
      <c r="L210">
        <v>49782.1796055032</v>
      </c>
      <c r="M210">
        <v>35335.1033183005</v>
      </c>
      <c r="N210">
        <v>10147.2173565537</v>
      </c>
      <c r="O210">
        <v>18764.9322427048</v>
      </c>
      <c r="P210">
        <v>0</v>
      </c>
      <c r="Q210">
        <v>0</v>
      </c>
      <c r="R210">
        <v>0</v>
      </c>
      <c r="S210">
        <v>0</v>
      </c>
      <c r="T210">
        <f t="shared" si="31"/>
        <v>0.290207731036646</v>
      </c>
      <c r="U210">
        <f t="shared" si="35"/>
        <v>0.247237450678554</v>
      </c>
      <c r="V210">
        <f t="shared" si="37"/>
        <v>0.282963696631009</v>
      </c>
      <c r="W210">
        <f t="shared" si="38"/>
        <v>0.366428714054365</v>
      </c>
      <c r="X210">
        <f>O210/F210</f>
        <v>0.481120962073668</v>
      </c>
      <c r="Y210" t="s">
        <v>29</v>
      </c>
      <c r="Z210" t="s">
        <v>29</v>
      </c>
      <c r="AA210" t="s">
        <v>29</v>
      </c>
      <c r="AB210" t="s">
        <v>29</v>
      </c>
    </row>
    <row r="211" spans="1:28">
      <c r="A211">
        <v>4081005080</v>
      </c>
      <c r="B211">
        <v>179410.608973531</v>
      </c>
      <c r="C211">
        <v>88362.0048051116</v>
      </c>
      <c r="D211">
        <v>36419.63280808</v>
      </c>
      <c r="E211">
        <v>9471.37795246707</v>
      </c>
      <c r="F211">
        <v>45157.5934078719</v>
      </c>
      <c r="G211">
        <v>0</v>
      </c>
      <c r="H211">
        <v>0</v>
      </c>
      <c r="I211">
        <v>0</v>
      </c>
      <c r="J211">
        <v>0</v>
      </c>
      <c r="K211">
        <v>59064.2992689671</v>
      </c>
      <c r="L211">
        <v>24830.5678759553</v>
      </c>
      <c r="M211">
        <v>6628.50410594833</v>
      </c>
      <c r="N211">
        <v>908.591199618049</v>
      </c>
      <c r="O211">
        <v>26696.6360874454</v>
      </c>
      <c r="P211">
        <v>0</v>
      </c>
      <c r="Q211">
        <v>0</v>
      </c>
      <c r="R211">
        <v>0</v>
      </c>
      <c r="S211">
        <v>0</v>
      </c>
      <c r="T211">
        <f t="shared" si="31"/>
        <v>0.329212969104191</v>
      </c>
      <c r="U211">
        <f t="shared" si="35"/>
        <v>0.281009557566296</v>
      </c>
      <c r="V211">
        <f t="shared" si="37"/>
        <v>0.182003595172924</v>
      </c>
      <c r="W211">
        <f t="shared" si="38"/>
        <v>0.0959302019387139</v>
      </c>
      <c r="X211">
        <f>O211/F211</f>
        <v>0.591188193895019</v>
      </c>
      <c r="Y211" t="s">
        <v>29</v>
      </c>
      <c r="Z211" t="s">
        <v>29</v>
      </c>
      <c r="AA211" t="s">
        <v>29</v>
      </c>
      <c r="AB211" t="s">
        <v>29</v>
      </c>
    </row>
    <row r="212" spans="1:28">
      <c r="A212">
        <v>4081006500</v>
      </c>
      <c r="B212">
        <v>132869.567257763</v>
      </c>
      <c r="C212">
        <v>69304.0747231734</v>
      </c>
      <c r="D212">
        <v>23211.5239257962</v>
      </c>
      <c r="E212">
        <v>14437.8632444832</v>
      </c>
      <c r="F212">
        <v>25916.1053643101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1"/>
        <v>0</v>
      </c>
      <c r="U212">
        <f t="shared" si="35"/>
        <v>0</v>
      </c>
      <c r="V212">
        <f t="shared" si="37"/>
        <v>0</v>
      </c>
      <c r="W212">
        <f t="shared" si="38"/>
        <v>0</v>
      </c>
      <c r="X212">
        <f>O212/F212</f>
        <v>0</v>
      </c>
      <c r="Y212" t="s">
        <v>29</v>
      </c>
      <c r="Z212" t="s">
        <v>29</v>
      </c>
      <c r="AA212" t="s">
        <v>29</v>
      </c>
      <c r="AB212" t="s">
        <v>29</v>
      </c>
    </row>
    <row r="213" spans="1:28">
      <c r="A213">
        <v>4081006700</v>
      </c>
      <c r="B213">
        <v>97227.7394775537</v>
      </c>
      <c r="C213">
        <v>44054.1079651114</v>
      </c>
      <c r="D213">
        <v>36008.7281129162</v>
      </c>
      <c r="E213">
        <v>17164.9033995261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1"/>
        <v>0</v>
      </c>
      <c r="U213">
        <f t="shared" si="35"/>
        <v>0</v>
      </c>
      <c r="V213">
        <f t="shared" si="37"/>
        <v>0</v>
      </c>
      <c r="W213">
        <f t="shared" si="38"/>
        <v>0</v>
      </c>
      <c r="X213" t="s">
        <v>29</v>
      </c>
      <c r="Y213" t="s">
        <v>29</v>
      </c>
      <c r="Z213" t="s">
        <v>29</v>
      </c>
      <c r="AA213" t="s">
        <v>29</v>
      </c>
      <c r="AB213" t="s">
        <v>29</v>
      </c>
    </row>
    <row r="214" spans="1:28">
      <c r="A214">
        <v>4081007260</v>
      </c>
      <c r="B214">
        <v>274485.335822344</v>
      </c>
      <c r="C214">
        <v>103897.388376655</v>
      </c>
      <c r="D214">
        <v>77371.0504056909</v>
      </c>
      <c r="E214">
        <v>26407.6516420558</v>
      </c>
      <c r="F214">
        <v>13486.8395865815</v>
      </c>
      <c r="G214">
        <v>0</v>
      </c>
      <c r="H214">
        <v>0</v>
      </c>
      <c r="I214">
        <v>53322.4058113603</v>
      </c>
      <c r="J214">
        <v>0</v>
      </c>
      <c r="K214">
        <v>270134.350437223</v>
      </c>
      <c r="L214">
        <v>100388.845978839</v>
      </c>
      <c r="M214">
        <v>77371.0504056909</v>
      </c>
      <c r="N214">
        <v>26407.6516420558</v>
      </c>
      <c r="O214">
        <v>13406.9996690601</v>
      </c>
      <c r="P214">
        <v>0</v>
      </c>
      <c r="Q214">
        <v>0</v>
      </c>
      <c r="R214">
        <v>52559.8027415772</v>
      </c>
      <c r="S214">
        <v>0</v>
      </c>
      <c r="T214">
        <f t="shared" si="31"/>
        <v>0.984148568913215</v>
      </c>
      <c r="U214">
        <f t="shared" si="35"/>
        <v>0.966230696915147</v>
      </c>
      <c r="V214">
        <f t="shared" si="37"/>
        <v>1</v>
      </c>
      <c r="W214">
        <f t="shared" si="38"/>
        <v>1</v>
      </c>
      <c r="X214">
        <f t="shared" ref="X214:X221" si="39">O214/F214</f>
        <v>0.994080161107511</v>
      </c>
      <c r="Y214" t="s">
        <v>29</v>
      </c>
      <c r="Z214" t="s">
        <v>29</v>
      </c>
      <c r="AA214">
        <f>R214/I214</f>
        <v>0.985698262143667</v>
      </c>
      <c r="AB214" t="s">
        <v>29</v>
      </c>
    </row>
    <row r="215" spans="1:28">
      <c r="A215">
        <v>4081007420</v>
      </c>
      <c r="B215">
        <v>544869.034105195</v>
      </c>
      <c r="C215">
        <v>287139.483403661</v>
      </c>
      <c r="D215">
        <v>108718.129820489</v>
      </c>
      <c r="E215">
        <v>70842.0630484081</v>
      </c>
      <c r="F215">
        <v>78169.3578325052</v>
      </c>
      <c r="G215">
        <v>0</v>
      </c>
      <c r="H215">
        <v>0</v>
      </c>
      <c r="I215">
        <v>1.3251254487919e-7</v>
      </c>
      <c r="J215">
        <v>0</v>
      </c>
      <c r="K215">
        <v>66894.2841791382</v>
      </c>
      <c r="L215">
        <v>30262.3662592388</v>
      </c>
      <c r="M215">
        <v>10021.5720159745</v>
      </c>
      <c r="N215">
        <v>7508.53501615618</v>
      </c>
      <c r="O215">
        <v>19101.8108876361</v>
      </c>
      <c r="P215">
        <v>0</v>
      </c>
      <c r="Q215">
        <v>0</v>
      </c>
      <c r="R215">
        <v>1.3251254487919e-7</v>
      </c>
      <c r="S215">
        <v>0</v>
      </c>
      <c r="T215">
        <f t="shared" si="31"/>
        <v>0.122771308318144</v>
      </c>
      <c r="U215">
        <f t="shared" si="35"/>
        <v>0.105392563574045</v>
      </c>
      <c r="V215">
        <f t="shared" si="37"/>
        <v>0.0921794003679213</v>
      </c>
      <c r="W215">
        <f t="shared" si="38"/>
        <v>0.105989784784012</v>
      </c>
      <c r="X215">
        <f t="shared" si="39"/>
        <v>0.244364434060797</v>
      </c>
      <c r="Y215" t="s">
        <v>29</v>
      </c>
      <c r="Z215" t="s">
        <v>29</v>
      </c>
      <c r="AA215">
        <f>R215/I215</f>
        <v>1</v>
      </c>
      <c r="AB215" t="s">
        <v>29</v>
      </c>
    </row>
    <row r="216" spans="1:28">
      <c r="A216">
        <v>4081008200</v>
      </c>
      <c r="B216">
        <v>190358.83535151</v>
      </c>
      <c r="C216">
        <v>90401.7180984383</v>
      </c>
      <c r="D216">
        <v>42464.4319865609</v>
      </c>
      <c r="E216">
        <v>18325.7114695719</v>
      </c>
      <c r="F216">
        <v>5.63966310984959e-8</v>
      </c>
      <c r="G216">
        <v>39166.9737968825</v>
      </c>
      <c r="H216">
        <v>0</v>
      </c>
      <c r="I216">
        <v>0</v>
      </c>
      <c r="J216">
        <v>0</v>
      </c>
      <c r="K216">
        <v>6428.40781099454</v>
      </c>
      <c r="L216">
        <v>5870.45506042176</v>
      </c>
      <c r="M216">
        <v>0</v>
      </c>
      <c r="N216">
        <v>219.239257154861</v>
      </c>
      <c r="O216">
        <v>0</v>
      </c>
      <c r="P216">
        <v>338.713493417917</v>
      </c>
      <c r="Q216">
        <v>0</v>
      </c>
      <c r="R216">
        <v>0</v>
      </c>
      <c r="S216">
        <v>0</v>
      </c>
      <c r="T216">
        <f t="shared" si="31"/>
        <v>0.0337699471586074</v>
      </c>
      <c r="U216">
        <f t="shared" si="35"/>
        <v>0.0649374280036296</v>
      </c>
      <c r="V216">
        <f t="shared" si="37"/>
        <v>0</v>
      </c>
      <c r="W216">
        <f t="shared" si="38"/>
        <v>0.0119634786086689</v>
      </c>
      <c r="X216">
        <f t="shared" si="39"/>
        <v>0</v>
      </c>
      <c r="Y216">
        <f>P216/G216</f>
        <v>0.00864793627341403</v>
      </c>
      <c r="Z216" t="s">
        <v>29</v>
      </c>
      <c r="AA216" t="s">
        <v>29</v>
      </c>
      <c r="AB216" t="s">
        <v>29</v>
      </c>
    </row>
    <row r="217" spans="1:28">
      <c r="A217">
        <v>4081008210</v>
      </c>
      <c r="B217">
        <v>165512.606010572</v>
      </c>
      <c r="C217">
        <v>93663.9289858062</v>
      </c>
      <c r="D217">
        <v>31198.3344907224</v>
      </c>
      <c r="E217">
        <v>11013.1614092521</v>
      </c>
      <c r="F217">
        <v>29637.1811247911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1"/>
        <v>0</v>
      </c>
      <c r="U217">
        <f t="shared" si="35"/>
        <v>0</v>
      </c>
      <c r="V217">
        <f t="shared" si="37"/>
        <v>0</v>
      </c>
      <c r="W217">
        <f t="shared" si="38"/>
        <v>0</v>
      </c>
      <c r="X217">
        <f t="shared" si="39"/>
        <v>0</v>
      </c>
      <c r="Y217" t="s">
        <v>29</v>
      </c>
      <c r="Z217" t="s">
        <v>29</v>
      </c>
      <c r="AA217" t="s">
        <v>29</v>
      </c>
      <c r="AB217" t="s">
        <v>29</v>
      </c>
    </row>
    <row r="218" spans="1:28">
      <c r="A218">
        <v>4081009620</v>
      </c>
      <c r="B218">
        <v>107926.359165871</v>
      </c>
      <c r="C218">
        <v>50719.1369973087</v>
      </c>
      <c r="D218">
        <v>27843.7889820278</v>
      </c>
      <c r="E218">
        <v>29363.4276367291</v>
      </c>
      <c r="F218">
        <v>0.0055498054043417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1"/>
        <v>0</v>
      </c>
      <c r="U218">
        <f t="shared" si="35"/>
        <v>0</v>
      </c>
      <c r="V218">
        <f t="shared" si="37"/>
        <v>0</v>
      </c>
      <c r="W218">
        <f t="shared" si="38"/>
        <v>0</v>
      </c>
      <c r="X218">
        <f t="shared" si="39"/>
        <v>0</v>
      </c>
      <c r="Y218" t="s">
        <v>29</v>
      </c>
      <c r="Z218" t="s">
        <v>29</v>
      </c>
      <c r="AA218" t="s">
        <v>29</v>
      </c>
      <c r="AB218" t="s">
        <v>29</v>
      </c>
    </row>
    <row r="219" spans="1:28">
      <c r="A219">
        <v>4081009630</v>
      </c>
      <c r="B219">
        <v>836780.049246795</v>
      </c>
      <c r="C219">
        <v>452889.800587093</v>
      </c>
      <c r="D219">
        <v>232365.082570741</v>
      </c>
      <c r="E219">
        <v>57277.7603588509</v>
      </c>
      <c r="F219">
        <v>94247.4057301096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1"/>
        <v>0</v>
      </c>
      <c r="U219">
        <f t="shared" si="35"/>
        <v>0</v>
      </c>
      <c r="V219">
        <f t="shared" si="37"/>
        <v>0</v>
      </c>
      <c r="W219">
        <f t="shared" si="38"/>
        <v>0</v>
      </c>
      <c r="X219">
        <f t="shared" si="39"/>
        <v>0</v>
      </c>
      <c r="Y219" t="s">
        <v>29</v>
      </c>
      <c r="Z219" t="s">
        <v>29</v>
      </c>
      <c r="AA219" t="s">
        <v>29</v>
      </c>
      <c r="AB219" t="s">
        <v>29</v>
      </c>
    </row>
    <row r="220" spans="1:28">
      <c r="A220">
        <v>4081010070</v>
      </c>
      <c r="B220">
        <v>93517.2025248861</v>
      </c>
      <c r="C220">
        <v>35526.4957823825</v>
      </c>
      <c r="D220">
        <v>27031.9160774461</v>
      </c>
      <c r="E220">
        <v>8553.19681442644</v>
      </c>
      <c r="F220">
        <v>315.949683827857</v>
      </c>
      <c r="G220">
        <v>22089.6441668032</v>
      </c>
      <c r="H220">
        <v>0</v>
      </c>
      <c r="I220">
        <v>0</v>
      </c>
      <c r="J220">
        <v>0</v>
      </c>
      <c r="K220">
        <v>37667.0360504051</v>
      </c>
      <c r="L220">
        <v>12447.4772528551</v>
      </c>
      <c r="M220">
        <v>14732.8722720008</v>
      </c>
      <c r="N220">
        <v>3462.28172878017</v>
      </c>
      <c r="O220">
        <v>0</v>
      </c>
      <c r="P220">
        <v>7024.40479676902</v>
      </c>
      <c r="Q220">
        <v>0</v>
      </c>
      <c r="R220">
        <v>0</v>
      </c>
      <c r="S220">
        <v>0</v>
      </c>
      <c r="T220">
        <f t="shared" si="31"/>
        <v>0.402781895024944</v>
      </c>
      <c r="U220">
        <f t="shared" si="35"/>
        <v>0.350371658637601</v>
      </c>
      <c r="V220">
        <f t="shared" si="37"/>
        <v>0.545017683163535</v>
      </c>
      <c r="W220">
        <f t="shared" si="38"/>
        <v>0.40479388045186</v>
      </c>
      <c r="X220">
        <f t="shared" si="39"/>
        <v>0</v>
      </c>
      <c r="Y220">
        <f>P220/G220</f>
        <v>0.317995380266263</v>
      </c>
      <c r="Z220" t="s">
        <v>29</v>
      </c>
      <c r="AA220" t="s">
        <v>29</v>
      </c>
      <c r="AB220" t="s">
        <v>29</v>
      </c>
    </row>
    <row r="221" spans="1:28">
      <c r="A221">
        <v>4081010170</v>
      </c>
      <c r="B221">
        <v>214789.961657376</v>
      </c>
      <c r="C221">
        <v>113213.584140392</v>
      </c>
      <c r="D221">
        <v>47999.8281640318</v>
      </c>
      <c r="E221">
        <v>25809.9270099916</v>
      </c>
      <c r="F221">
        <v>27766.622342961</v>
      </c>
      <c r="G221">
        <v>0</v>
      </c>
      <c r="H221">
        <v>0</v>
      </c>
      <c r="I221">
        <v>0</v>
      </c>
      <c r="J221">
        <v>0</v>
      </c>
      <c r="K221">
        <v>7752.32688687662</v>
      </c>
      <c r="L221">
        <v>3845.14729556141</v>
      </c>
      <c r="M221">
        <v>0</v>
      </c>
      <c r="N221">
        <v>0</v>
      </c>
      <c r="O221">
        <v>3907.17959131521</v>
      </c>
      <c r="P221">
        <v>0</v>
      </c>
      <c r="Q221">
        <v>0</v>
      </c>
      <c r="R221">
        <v>0</v>
      </c>
      <c r="S221">
        <v>0</v>
      </c>
      <c r="T221">
        <f t="shared" si="31"/>
        <v>0.0360925940256128</v>
      </c>
      <c r="U221">
        <f t="shared" si="35"/>
        <v>0.0339636566120297</v>
      </c>
      <c r="V221">
        <f t="shared" si="37"/>
        <v>0</v>
      </c>
      <c r="W221">
        <f t="shared" si="38"/>
        <v>0</v>
      </c>
      <c r="X221">
        <f t="shared" si="39"/>
        <v>0.140714975810002</v>
      </c>
      <c r="Y221" t="s">
        <v>29</v>
      </c>
      <c r="Z221" t="s">
        <v>29</v>
      </c>
      <c r="AA221" t="s">
        <v>29</v>
      </c>
      <c r="AB221" t="s">
        <v>29</v>
      </c>
    </row>
    <row r="222" spans="1:28">
      <c r="A222">
        <v>4081010870</v>
      </c>
      <c r="B222">
        <v>168360.773243259</v>
      </c>
      <c r="C222">
        <v>98590.7003112133</v>
      </c>
      <c r="D222">
        <v>42631.0405521882</v>
      </c>
      <c r="E222">
        <v>27139.0323798577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1"/>
        <v>0</v>
      </c>
      <c r="U222">
        <f t="shared" si="35"/>
        <v>0</v>
      </c>
      <c r="V222">
        <f t="shared" si="37"/>
        <v>0</v>
      </c>
      <c r="W222">
        <f t="shared" si="38"/>
        <v>0</v>
      </c>
      <c r="X222" t="s">
        <v>29</v>
      </c>
      <c r="Y222" t="s">
        <v>29</v>
      </c>
      <c r="Z222" t="s">
        <v>29</v>
      </c>
      <c r="AA222" t="s">
        <v>29</v>
      </c>
      <c r="AB222" t="s">
        <v>29</v>
      </c>
    </row>
    <row r="223" spans="1:28">
      <c r="A223">
        <v>4081011110</v>
      </c>
      <c r="B223">
        <v>416100.968482236</v>
      </c>
      <c r="C223">
        <v>227314.844649414</v>
      </c>
      <c r="D223">
        <v>85686.6652682795</v>
      </c>
      <c r="E223">
        <v>30167.1405020997</v>
      </c>
      <c r="F223">
        <v>555.01113422695</v>
      </c>
      <c r="G223">
        <v>72377.3069282164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1"/>
        <v>0</v>
      </c>
      <c r="U223">
        <f t="shared" si="35"/>
        <v>0</v>
      </c>
      <c r="V223">
        <f t="shared" si="37"/>
        <v>0</v>
      </c>
      <c r="W223">
        <f t="shared" si="38"/>
        <v>0</v>
      </c>
      <c r="X223">
        <f>O223/F223</f>
        <v>0</v>
      </c>
      <c r="Y223">
        <f>P223/G223</f>
        <v>0</v>
      </c>
      <c r="Z223" t="s">
        <v>29</v>
      </c>
      <c r="AA223" t="s">
        <v>29</v>
      </c>
      <c r="AB223" t="s">
        <v>29</v>
      </c>
    </row>
    <row r="224" spans="1:28">
      <c r="A224">
        <v>4081011520</v>
      </c>
      <c r="B224">
        <v>40020.0146901441</v>
      </c>
      <c r="C224">
        <v>21577.9511833729</v>
      </c>
      <c r="D224">
        <v>1264.24452475153</v>
      </c>
      <c r="E224">
        <v>0</v>
      </c>
      <c r="F224">
        <v>214.967527307999</v>
      </c>
      <c r="G224">
        <v>16962.8514546534</v>
      </c>
      <c r="H224">
        <v>0</v>
      </c>
      <c r="I224">
        <v>5.82815933063391e-8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ref="T224:T287" si="40">K224/B224</f>
        <v>0</v>
      </c>
      <c r="U224">
        <f t="shared" si="35"/>
        <v>0</v>
      </c>
      <c r="V224">
        <f t="shared" ref="V224:V238" si="41">M224/D224</f>
        <v>0</v>
      </c>
      <c r="W224" t="s">
        <v>29</v>
      </c>
      <c r="X224">
        <f>O224/F224</f>
        <v>0</v>
      </c>
      <c r="Y224">
        <f>P224/G224</f>
        <v>0</v>
      </c>
      <c r="Z224" t="s">
        <v>29</v>
      </c>
      <c r="AA224">
        <f>R224/I224</f>
        <v>0</v>
      </c>
      <c r="AB224" t="s">
        <v>29</v>
      </c>
    </row>
    <row r="225" spans="1:28">
      <c r="A225">
        <v>4081011680</v>
      </c>
      <c r="B225">
        <v>271419.933427433</v>
      </c>
      <c r="C225">
        <v>131505.272626221</v>
      </c>
      <c r="D225">
        <v>56767.2567423827</v>
      </c>
      <c r="E225">
        <v>25554.7739161914</v>
      </c>
      <c r="F225">
        <v>195.681363308976</v>
      </c>
      <c r="G225">
        <v>0</v>
      </c>
      <c r="H225">
        <v>0</v>
      </c>
      <c r="I225">
        <v>57396.9487793298</v>
      </c>
      <c r="J225">
        <v>0</v>
      </c>
      <c r="K225">
        <v>100370.136043568</v>
      </c>
      <c r="L225">
        <v>24812.1767868329</v>
      </c>
      <c r="M225">
        <v>32323.0568558365</v>
      </c>
      <c r="N225">
        <v>10092.7552715021</v>
      </c>
      <c r="O225">
        <v>195.681363308976</v>
      </c>
      <c r="P225">
        <v>0</v>
      </c>
      <c r="Q225">
        <v>0</v>
      </c>
      <c r="R225">
        <v>32946.4657660878</v>
      </c>
      <c r="S225">
        <v>0</v>
      </c>
      <c r="T225">
        <f t="shared" si="40"/>
        <v>0.36979648022205</v>
      </c>
      <c r="U225">
        <f t="shared" si="35"/>
        <v>0.188678189789065</v>
      </c>
      <c r="V225">
        <f t="shared" si="41"/>
        <v>0.569396139794509</v>
      </c>
      <c r="W225">
        <f t="shared" ref="W225:X228" si="42">N225/E225</f>
        <v>0.39494598170197</v>
      </c>
      <c r="X225">
        <f t="shared" si="42"/>
        <v>1</v>
      </c>
      <c r="Y225" t="s">
        <v>29</v>
      </c>
      <c r="Z225" t="s">
        <v>29</v>
      </c>
      <c r="AA225">
        <f>R225/I225</f>
        <v>0.574010752605594</v>
      </c>
      <c r="AB225" t="s">
        <v>29</v>
      </c>
    </row>
    <row r="226" spans="1:28">
      <c r="A226">
        <v>4081012160</v>
      </c>
      <c r="B226">
        <v>412875.76827686</v>
      </c>
      <c r="C226">
        <v>213231.017017766</v>
      </c>
      <c r="D226">
        <v>103610.835267188</v>
      </c>
      <c r="E226">
        <v>49256.4291564143</v>
      </c>
      <c r="F226">
        <v>465.372257666077</v>
      </c>
      <c r="G226">
        <v>46312.114577825</v>
      </c>
      <c r="H226">
        <v>0</v>
      </c>
      <c r="I226">
        <v>0</v>
      </c>
      <c r="J226">
        <v>0</v>
      </c>
      <c r="K226">
        <v>273680.768520278</v>
      </c>
      <c r="L226">
        <v>138297.393174076</v>
      </c>
      <c r="M226">
        <v>73866.5245524625</v>
      </c>
      <c r="N226">
        <v>34194.9675030786</v>
      </c>
      <c r="O226">
        <v>465.372257666077</v>
      </c>
      <c r="P226">
        <v>26856.511032995</v>
      </c>
      <c r="Q226">
        <v>0</v>
      </c>
      <c r="R226">
        <v>0</v>
      </c>
      <c r="S226">
        <v>0</v>
      </c>
      <c r="T226">
        <f t="shared" si="40"/>
        <v>0.662864690903239</v>
      </c>
      <c r="U226">
        <f t="shared" ref="U226:U249" si="43">L226/C226</f>
        <v>0.648580094529837</v>
      </c>
      <c r="V226">
        <f t="shared" si="41"/>
        <v>0.712922778413842</v>
      </c>
      <c r="W226">
        <f t="shared" si="42"/>
        <v>0.694223436183166</v>
      </c>
      <c r="X226">
        <f t="shared" si="42"/>
        <v>1</v>
      </c>
      <c r="Y226">
        <f>P226/G226</f>
        <v>0.579902500194935</v>
      </c>
      <c r="Z226" t="s">
        <v>29</v>
      </c>
      <c r="AA226" t="s">
        <v>29</v>
      </c>
      <c r="AB226" t="s">
        <v>29</v>
      </c>
    </row>
    <row r="227" spans="1:28">
      <c r="A227">
        <v>4081012230</v>
      </c>
      <c r="B227">
        <v>286148.080384368</v>
      </c>
      <c r="C227">
        <v>149099.434944065</v>
      </c>
      <c r="D227">
        <v>66684.3601569006</v>
      </c>
      <c r="E227">
        <v>29848.7628911847</v>
      </c>
      <c r="F227">
        <v>40515.5223922172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40"/>
        <v>0</v>
      </c>
      <c r="U227">
        <f t="shared" si="43"/>
        <v>0</v>
      </c>
      <c r="V227">
        <f t="shared" si="41"/>
        <v>0</v>
      </c>
      <c r="W227">
        <f t="shared" si="42"/>
        <v>0</v>
      </c>
      <c r="X227">
        <f t="shared" si="42"/>
        <v>0</v>
      </c>
      <c r="Y227" t="s">
        <v>29</v>
      </c>
      <c r="Z227" t="s">
        <v>29</v>
      </c>
      <c r="AA227" t="s">
        <v>29</v>
      </c>
      <c r="AB227" t="s">
        <v>29</v>
      </c>
    </row>
    <row r="228" spans="1:28">
      <c r="A228">
        <v>4081014260</v>
      </c>
      <c r="B228">
        <v>41534.6961547267</v>
      </c>
      <c r="C228">
        <v>25060.1943553409</v>
      </c>
      <c r="D228">
        <v>6235.96269643484</v>
      </c>
      <c r="E228">
        <v>4.8204546358206e-8</v>
      </c>
      <c r="F228">
        <v>531.468266327483</v>
      </c>
      <c r="G228">
        <v>9707.07083657528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40"/>
        <v>0</v>
      </c>
      <c r="U228">
        <f t="shared" si="43"/>
        <v>0</v>
      </c>
      <c r="V228">
        <f t="shared" si="41"/>
        <v>0</v>
      </c>
      <c r="W228">
        <f t="shared" si="42"/>
        <v>0</v>
      </c>
      <c r="X228">
        <f t="shared" si="42"/>
        <v>0</v>
      </c>
      <c r="Y228">
        <f>P228/G228</f>
        <v>0</v>
      </c>
      <c r="Z228" t="s">
        <v>29</v>
      </c>
      <c r="AA228" t="s">
        <v>29</v>
      </c>
      <c r="AB228" t="s">
        <v>29</v>
      </c>
    </row>
    <row r="229" spans="1:28">
      <c r="A229">
        <v>4081014270</v>
      </c>
      <c r="B229">
        <v>82570.8489677698</v>
      </c>
      <c r="C229">
        <v>38113.352335991</v>
      </c>
      <c r="D229">
        <v>25462.7749776464</v>
      </c>
      <c r="E229">
        <v>18994.7216541324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40"/>
        <v>0</v>
      </c>
      <c r="U229">
        <f t="shared" si="43"/>
        <v>0</v>
      </c>
      <c r="V229">
        <f t="shared" si="41"/>
        <v>0</v>
      </c>
      <c r="W229">
        <f t="shared" ref="W229:W234" si="44">N229/E229</f>
        <v>0</v>
      </c>
      <c r="X229" t="s">
        <v>29</v>
      </c>
      <c r="Y229" t="s">
        <v>29</v>
      </c>
      <c r="Z229" t="s">
        <v>29</v>
      </c>
      <c r="AA229" t="s">
        <v>29</v>
      </c>
      <c r="AB229" t="s">
        <v>29</v>
      </c>
    </row>
    <row r="230" spans="1:28">
      <c r="A230">
        <v>4081014470</v>
      </c>
      <c r="B230">
        <v>122080.66783036</v>
      </c>
      <c r="C230">
        <v>56058.9252826725</v>
      </c>
      <c r="D230">
        <v>33056.251647237</v>
      </c>
      <c r="E230">
        <v>211.045166313225</v>
      </c>
      <c r="F230">
        <v>32754.4457341369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40"/>
        <v>0</v>
      </c>
      <c r="U230">
        <f t="shared" si="43"/>
        <v>0</v>
      </c>
      <c r="V230">
        <f t="shared" si="41"/>
        <v>0</v>
      </c>
      <c r="W230">
        <f t="shared" si="44"/>
        <v>0</v>
      </c>
      <c r="X230">
        <f t="shared" ref="X230:X235" si="45">O230/F230</f>
        <v>0</v>
      </c>
      <c r="Y230" t="s">
        <v>29</v>
      </c>
      <c r="Z230" t="s">
        <v>29</v>
      </c>
      <c r="AA230" t="s">
        <v>29</v>
      </c>
      <c r="AB230" t="s">
        <v>29</v>
      </c>
    </row>
    <row r="231" spans="1:28">
      <c r="A231">
        <v>4081014590</v>
      </c>
      <c r="B231">
        <v>204514.018616321</v>
      </c>
      <c r="C231">
        <v>111452.745087924</v>
      </c>
      <c r="D231">
        <v>45764.0138396384</v>
      </c>
      <c r="E231">
        <v>29305.4776643377</v>
      </c>
      <c r="F231">
        <v>17991.7820244211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40"/>
        <v>0</v>
      </c>
      <c r="U231">
        <f t="shared" si="43"/>
        <v>0</v>
      </c>
      <c r="V231">
        <f t="shared" si="41"/>
        <v>0</v>
      </c>
      <c r="W231">
        <f t="shared" si="44"/>
        <v>0</v>
      </c>
      <c r="X231">
        <f t="shared" si="45"/>
        <v>0</v>
      </c>
      <c r="Y231" t="s">
        <v>29</v>
      </c>
      <c r="Z231" t="s">
        <v>29</v>
      </c>
      <c r="AA231" t="s">
        <v>29</v>
      </c>
      <c r="AB231" t="s">
        <v>29</v>
      </c>
    </row>
    <row r="232" spans="1:28">
      <c r="A232">
        <v>4081015660</v>
      </c>
      <c r="B232">
        <v>301243.716736975</v>
      </c>
      <c r="C232">
        <v>166349.827352416</v>
      </c>
      <c r="D232">
        <v>54111.6575240024</v>
      </c>
      <c r="E232">
        <v>56344.3931451455</v>
      </c>
      <c r="F232">
        <v>270.302547027726</v>
      </c>
      <c r="G232">
        <v>24167.536168383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40"/>
        <v>0</v>
      </c>
      <c r="U232">
        <f t="shared" si="43"/>
        <v>0</v>
      </c>
      <c r="V232">
        <f t="shared" si="41"/>
        <v>0</v>
      </c>
      <c r="W232">
        <f t="shared" si="44"/>
        <v>0</v>
      </c>
      <c r="X232">
        <f t="shared" si="45"/>
        <v>0</v>
      </c>
      <c r="Y232">
        <f>P232/G232</f>
        <v>0</v>
      </c>
      <c r="Z232" t="s">
        <v>29</v>
      </c>
      <c r="AA232" t="s">
        <v>29</v>
      </c>
      <c r="AB232" t="s">
        <v>29</v>
      </c>
    </row>
    <row r="233" spans="1:28">
      <c r="A233">
        <v>4081015860</v>
      </c>
      <c r="B233">
        <v>590058.536957242</v>
      </c>
      <c r="C233">
        <v>317505.872137596</v>
      </c>
      <c r="D233">
        <v>109992.594421625</v>
      </c>
      <c r="E233">
        <v>107663.732871708</v>
      </c>
      <c r="F233">
        <v>12119.9067894812</v>
      </c>
      <c r="G233">
        <v>42776.4307368313</v>
      </c>
      <c r="H233">
        <v>0</v>
      </c>
      <c r="I233">
        <v>0</v>
      </c>
      <c r="J233">
        <v>0</v>
      </c>
      <c r="K233">
        <v>184.882380312342</v>
      </c>
      <c r="L233">
        <v>184.882380312342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40"/>
        <v>0.000313328879649341</v>
      </c>
      <c r="U233">
        <f t="shared" si="43"/>
        <v>0.000582295940127433</v>
      </c>
      <c r="V233">
        <f t="shared" si="41"/>
        <v>0</v>
      </c>
      <c r="W233">
        <f t="shared" si="44"/>
        <v>0</v>
      </c>
      <c r="X233">
        <f t="shared" si="45"/>
        <v>0</v>
      </c>
      <c r="Y233">
        <f>P233/G233</f>
        <v>0</v>
      </c>
      <c r="Z233" t="s">
        <v>29</v>
      </c>
      <c r="AA233" t="s">
        <v>29</v>
      </c>
      <c r="AB233" t="s">
        <v>29</v>
      </c>
    </row>
    <row r="234" spans="1:28">
      <c r="A234">
        <v>4081016170</v>
      </c>
      <c r="B234">
        <v>129060.285085807</v>
      </c>
      <c r="C234">
        <v>69751.6475919109</v>
      </c>
      <c r="D234">
        <v>31541.8285250208</v>
      </c>
      <c r="E234">
        <v>21930.9497177793</v>
      </c>
      <c r="F234">
        <v>5835.85925109612</v>
      </c>
      <c r="G234">
        <v>0</v>
      </c>
      <c r="H234">
        <v>0</v>
      </c>
      <c r="I234">
        <v>0</v>
      </c>
      <c r="J234">
        <v>0</v>
      </c>
      <c r="K234">
        <v>35946.2483369755</v>
      </c>
      <c r="L234">
        <v>25599.4108059958</v>
      </c>
      <c r="M234">
        <v>10346.8375309797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40"/>
        <v>0.278522926809563</v>
      </c>
      <c r="U234">
        <f t="shared" si="43"/>
        <v>0.36700797314162</v>
      </c>
      <c r="V234">
        <f t="shared" si="41"/>
        <v>0.328035437855861</v>
      </c>
      <c r="W234">
        <f t="shared" si="44"/>
        <v>0</v>
      </c>
      <c r="X234">
        <f t="shared" si="45"/>
        <v>0</v>
      </c>
      <c r="Y234" t="s">
        <v>29</v>
      </c>
      <c r="Z234" t="s">
        <v>29</v>
      </c>
      <c r="AA234" t="s">
        <v>29</v>
      </c>
      <c r="AB234" t="s">
        <v>29</v>
      </c>
    </row>
    <row r="235" spans="1:28">
      <c r="A235">
        <v>4081016380</v>
      </c>
      <c r="B235">
        <v>101210.085574209</v>
      </c>
      <c r="C235">
        <v>56069.9781763511</v>
      </c>
      <c r="D235">
        <v>23208.8560467399</v>
      </c>
      <c r="E235">
        <v>0</v>
      </c>
      <c r="F235">
        <v>762.188886070786</v>
      </c>
      <c r="G235">
        <v>21169.062465047</v>
      </c>
      <c r="H235">
        <v>0</v>
      </c>
      <c r="I235">
        <v>0</v>
      </c>
      <c r="J235">
        <v>0</v>
      </c>
      <c r="K235">
        <v>9228.48075158396</v>
      </c>
      <c r="L235">
        <v>8187.48273709843</v>
      </c>
      <c r="M235">
        <v>1040.99801448553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40"/>
        <v>0.0911814341350149</v>
      </c>
      <c r="U235">
        <f t="shared" si="43"/>
        <v>0.146022577560975</v>
      </c>
      <c r="V235">
        <f t="shared" si="41"/>
        <v>0.0448534823254142</v>
      </c>
      <c r="W235" t="s">
        <v>29</v>
      </c>
      <c r="X235">
        <f t="shared" si="45"/>
        <v>0</v>
      </c>
      <c r="Y235">
        <f>P235/G235</f>
        <v>0</v>
      </c>
      <c r="Z235" t="s">
        <v>29</v>
      </c>
      <c r="AA235" t="s">
        <v>29</v>
      </c>
      <c r="AB235" t="s">
        <v>29</v>
      </c>
    </row>
    <row r="236" spans="1:28">
      <c r="A236">
        <v>4081016390</v>
      </c>
      <c r="B236">
        <v>26695.9972454151</v>
      </c>
      <c r="C236">
        <v>15154.47444819</v>
      </c>
      <c r="D236">
        <v>2961.1128266014</v>
      </c>
      <c r="E236">
        <v>0</v>
      </c>
      <c r="F236">
        <v>0</v>
      </c>
      <c r="G236">
        <v>591.969420228826</v>
      </c>
      <c r="H236">
        <v>7988.44055039483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40"/>
        <v>0</v>
      </c>
      <c r="U236">
        <f t="shared" si="43"/>
        <v>0</v>
      </c>
      <c r="V236">
        <f t="shared" si="41"/>
        <v>0</v>
      </c>
      <c r="W236" t="s">
        <v>29</v>
      </c>
      <c r="X236" t="s">
        <v>29</v>
      </c>
      <c r="Y236">
        <f>P236/G236</f>
        <v>0</v>
      </c>
      <c r="Z236">
        <f>Q236/H236</f>
        <v>0</v>
      </c>
      <c r="AA236" t="s">
        <v>29</v>
      </c>
      <c r="AB236" t="s">
        <v>29</v>
      </c>
    </row>
    <row r="237" spans="1:28">
      <c r="A237">
        <v>4081016400</v>
      </c>
      <c r="B237">
        <v>263433.194911517</v>
      </c>
      <c r="C237">
        <v>152948.482123598</v>
      </c>
      <c r="D237">
        <v>56957.9350708747</v>
      </c>
      <c r="E237">
        <v>53526.7777170443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164652.851817955</v>
      </c>
      <c r="L237">
        <v>98276.7099638674</v>
      </c>
      <c r="M237">
        <v>37532.5836785725</v>
      </c>
      <c r="N237">
        <v>28843.5581755151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40"/>
        <v>0.625026970778148</v>
      </c>
      <c r="U237">
        <f t="shared" si="43"/>
        <v>0.642547795174912</v>
      </c>
      <c r="V237">
        <f t="shared" si="41"/>
        <v>0.658952675020073</v>
      </c>
      <c r="W237">
        <f>N237/E237</f>
        <v>0.53886221823382</v>
      </c>
      <c r="X237" t="s">
        <v>29</v>
      </c>
      <c r="Y237" t="s">
        <v>29</v>
      </c>
      <c r="Z237" t="s">
        <v>29</v>
      </c>
      <c r="AA237" t="s">
        <v>29</v>
      </c>
      <c r="AB237" t="s">
        <v>29</v>
      </c>
    </row>
    <row r="238" spans="1:28">
      <c r="A238">
        <v>4081017040</v>
      </c>
      <c r="B238">
        <v>633673.191562682</v>
      </c>
      <c r="C238">
        <v>335794.0161231</v>
      </c>
      <c r="D238">
        <v>141006.794198812</v>
      </c>
      <c r="E238">
        <v>70875.0679010752</v>
      </c>
      <c r="F238">
        <v>46388.188634917</v>
      </c>
      <c r="G238">
        <v>215.058134795735</v>
      </c>
      <c r="H238">
        <v>0</v>
      </c>
      <c r="I238">
        <v>39394.066569982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40"/>
        <v>0</v>
      </c>
      <c r="U238">
        <f t="shared" si="43"/>
        <v>0</v>
      </c>
      <c r="V238">
        <f t="shared" si="41"/>
        <v>0</v>
      </c>
      <c r="W238">
        <f>N238/E238</f>
        <v>0</v>
      </c>
      <c r="X238">
        <f>O238/F238</f>
        <v>0</v>
      </c>
      <c r="Y238">
        <f>P238/G238</f>
        <v>0</v>
      </c>
      <c r="Z238" t="s">
        <v>29</v>
      </c>
      <c r="AA238">
        <f>R238/I238</f>
        <v>0</v>
      </c>
      <c r="AB238" t="s">
        <v>29</v>
      </c>
    </row>
    <row r="239" spans="1:28">
      <c r="A239">
        <v>4081017050</v>
      </c>
      <c r="B239">
        <v>19246.4717771352</v>
      </c>
      <c r="C239">
        <v>2045.02382310347</v>
      </c>
      <c r="D239">
        <v>0</v>
      </c>
      <c r="E239">
        <v>0</v>
      </c>
      <c r="F239">
        <v>445.505171196829</v>
      </c>
      <c r="G239">
        <v>16755.9377212983</v>
      </c>
      <c r="H239">
        <v>0</v>
      </c>
      <c r="I239">
        <v>0.00506153665934092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40"/>
        <v>0</v>
      </c>
      <c r="U239">
        <f t="shared" si="43"/>
        <v>0</v>
      </c>
      <c r="V239" t="s">
        <v>29</v>
      </c>
      <c r="W239" t="s">
        <v>29</v>
      </c>
      <c r="X239">
        <f>O239/F239</f>
        <v>0</v>
      </c>
      <c r="Y239">
        <f>P239/G239</f>
        <v>0</v>
      </c>
      <c r="Z239" t="s">
        <v>29</v>
      </c>
      <c r="AA239">
        <f>R239/I239</f>
        <v>0</v>
      </c>
      <c r="AB239" t="s">
        <v>29</v>
      </c>
    </row>
    <row r="240" spans="1:28">
      <c r="A240">
        <v>4081018410</v>
      </c>
      <c r="B240">
        <v>292706.493096485</v>
      </c>
      <c r="C240">
        <v>173369.221024903</v>
      </c>
      <c r="D240">
        <v>48870.6460730472</v>
      </c>
      <c r="E240">
        <v>16654.447016296</v>
      </c>
      <c r="F240">
        <v>0</v>
      </c>
      <c r="G240">
        <v>53812.1789822387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40"/>
        <v>0</v>
      </c>
      <c r="U240">
        <f t="shared" si="43"/>
        <v>0</v>
      </c>
      <c r="V240">
        <f t="shared" ref="V240:W244" si="46">M240/D240</f>
        <v>0</v>
      </c>
      <c r="W240">
        <f t="shared" si="46"/>
        <v>0</v>
      </c>
      <c r="X240" t="s">
        <v>29</v>
      </c>
      <c r="Y240">
        <f>P240/G240</f>
        <v>0</v>
      </c>
      <c r="Z240" t="s">
        <v>29</v>
      </c>
      <c r="AA240" t="s">
        <v>29</v>
      </c>
      <c r="AB240" t="s">
        <v>29</v>
      </c>
    </row>
    <row r="241" spans="1:28">
      <c r="A241">
        <v>4081018580</v>
      </c>
      <c r="B241">
        <v>331928.242461586</v>
      </c>
      <c r="C241">
        <v>180865.872913304</v>
      </c>
      <c r="D241">
        <v>98574.116648789</v>
      </c>
      <c r="E241">
        <v>33894.2990172874</v>
      </c>
      <c r="F241">
        <v>18593.9538822051</v>
      </c>
      <c r="G241">
        <v>0</v>
      </c>
      <c r="H241">
        <v>0</v>
      </c>
      <c r="I241">
        <v>0</v>
      </c>
      <c r="J241">
        <v>0</v>
      </c>
      <c r="K241">
        <v>16242.0123039687</v>
      </c>
      <c r="L241">
        <v>10214.8649222741</v>
      </c>
      <c r="M241">
        <v>5929.18822201913</v>
      </c>
      <c r="N241">
        <v>97.9591596754893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40"/>
        <v>0.0489322998956571</v>
      </c>
      <c r="U241">
        <f t="shared" si="43"/>
        <v>0.0564775695809153</v>
      </c>
      <c r="V241">
        <f t="shared" si="46"/>
        <v>0.0601495445619291</v>
      </c>
      <c r="W241">
        <f t="shared" si="46"/>
        <v>0.00289013676387071</v>
      </c>
      <c r="X241">
        <f>O241/F241</f>
        <v>0</v>
      </c>
      <c r="Y241" t="s">
        <v>29</v>
      </c>
      <c r="Z241" t="s">
        <v>29</v>
      </c>
      <c r="AA241" t="s">
        <v>29</v>
      </c>
      <c r="AB241" t="s">
        <v>29</v>
      </c>
    </row>
    <row r="242" spans="1:28">
      <c r="A242">
        <v>4081018590</v>
      </c>
      <c r="B242">
        <v>87294.5216152107</v>
      </c>
      <c r="C242">
        <v>35590.6437718051</v>
      </c>
      <c r="D242">
        <v>17367.3025576649</v>
      </c>
      <c r="E242">
        <v>316.217418445796</v>
      </c>
      <c r="F242">
        <v>0</v>
      </c>
      <c r="G242">
        <v>34020.3578672949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40"/>
        <v>0</v>
      </c>
      <c r="U242">
        <f t="shared" si="43"/>
        <v>0</v>
      </c>
      <c r="V242">
        <f t="shared" si="46"/>
        <v>0</v>
      </c>
      <c r="W242">
        <f t="shared" si="46"/>
        <v>0</v>
      </c>
      <c r="X242" t="s">
        <v>29</v>
      </c>
      <c r="Y242">
        <f>P242/G242</f>
        <v>0</v>
      </c>
      <c r="Z242" t="s">
        <v>29</v>
      </c>
      <c r="AA242" t="s">
        <v>29</v>
      </c>
      <c r="AB242" t="s">
        <v>29</v>
      </c>
    </row>
    <row r="243" spans="1:28">
      <c r="A243">
        <v>4081018600</v>
      </c>
      <c r="B243">
        <v>98502.3373529676</v>
      </c>
      <c r="C243">
        <v>55103.5963975439</v>
      </c>
      <c r="D243">
        <v>20925.9610436875</v>
      </c>
      <c r="E243">
        <v>22472.7799117362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40"/>
        <v>0</v>
      </c>
      <c r="U243">
        <f t="shared" si="43"/>
        <v>0</v>
      </c>
      <c r="V243">
        <f t="shared" si="46"/>
        <v>0</v>
      </c>
      <c r="W243">
        <f t="shared" si="46"/>
        <v>0</v>
      </c>
      <c r="X243" t="s">
        <v>29</v>
      </c>
      <c r="Y243" t="s">
        <v>29</v>
      </c>
      <c r="Z243" t="s">
        <v>29</v>
      </c>
      <c r="AA243" t="s">
        <v>29</v>
      </c>
      <c r="AB243" t="s">
        <v>29</v>
      </c>
    </row>
    <row r="244" spans="1:28">
      <c r="A244">
        <v>4081019350</v>
      </c>
      <c r="B244">
        <v>232760.881772847</v>
      </c>
      <c r="C244">
        <v>127172.797561887</v>
      </c>
      <c r="D244">
        <v>50033.1578409467</v>
      </c>
      <c r="E244">
        <v>15942.4647846893</v>
      </c>
      <c r="F244">
        <v>39612.4615853238</v>
      </c>
      <c r="G244">
        <v>0</v>
      </c>
      <c r="H244">
        <v>0</v>
      </c>
      <c r="I244">
        <v>0</v>
      </c>
      <c r="J244">
        <v>0</v>
      </c>
      <c r="K244">
        <v>18247.0804304212</v>
      </c>
      <c r="L244">
        <v>6332.70806433817</v>
      </c>
      <c r="M244">
        <v>10905.0423035191</v>
      </c>
      <c r="N244">
        <v>1009.33006256394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40"/>
        <v>0.0783941025289149</v>
      </c>
      <c r="U244">
        <f t="shared" si="43"/>
        <v>0.0497960899323335</v>
      </c>
      <c r="V244">
        <f t="shared" si="46"/>
        <v>0.217956306859259</v>
      </c>
      <c r="W244">
        <f t="shared" si="46"/>
        <v>0.0633107914112047</v>
      </c>
      <c r="X244">
        <f>O244/F244</f>
        <v>0</v>
      </c>
      <c r="Y244" t="s">
        <v>29</v>
      </c>
      <c r="Z244" t="s">
        <v>29</v>
      </c>
      <c r="AA244" t="s">
        <v>29</v>
      </c>
      <c r="AB244" t="s">
        <v>29</v>
      </c>
    </row>
    <row r="245" spans="1:28">
      <c r="A245">
        <v>4081019360</v>
      </c>
      <c r="B245">
        <v>8621.12553465045</v>
      </c>
      <c r="C245">
        <v>5596.01451242145</v>
      </c>
      <c r="D245">
        <v>0</v>
      </c>
      <c r="E245">
        <v>231.660167252287</v>
      </c>
      <c r="F245">
        <v>2793.45085497672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40"/>
        <v>0</v>
      </c>
      <c r="U245">
        <f t="shared" si="43"/>
        <v>0</v>
      </c>
      <c r="V245" t="s">
        <v>29</v>
      </c>
      <c r="W245">
        <f t="shared" ref="W245:W259" si="47">N245/E245</f>
        <v>0</v>
      </c>
      <c r="X245">
        <f>O245/F245</f>
        <v>0</v>
      </c>
      <c r="Y245" t="s">
        <v>29</v>
      </c>
      <c r="Z245" t="s">
        <v>29</v>
      </c>
      <c r="AA245" t="s">
        <v>29</v>
      </c>
      <c r="AB245" t="s">
        <v>29</v>
      </c>
    </row>
    <row r="246" spans="1:28">
      <c r="A246">
        <v>4081019460</v>
      </c>
      <c r="B246">
        <v>135839.5170333</v>
      </c>
      <c r="C246">
        <v>58710.9934501281</v>
      </c>
      <c r="D246">
        <v>56918.29500925</v>
      </c>
      <c r="E246">
        <v>231.656460888587</v>
      </c>
      <c r="F246">
        <v>0</v>
      </c>
      <c r="G246">
        <v>0</v>
      </c>
      <c r="H246">
        <v>19978.5721130336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40"/>
        <v>0</v>
      </c>
      <c r="U246">
        <f t="shared" si="43"/>
        <v>0</v>
      </c>
      <c r="V246">
        <f>M246/D246</f>
        <v>0</v>
      </c>
      <c r="W246">
        <f t="shared" si="47"/>
        <v>0</v>
      </c>
      <c r="X246" t="s">
        <v>29</v>
      </c>
      <c r="Y246" t="s">
        <v>29</v>
      </c>
      <c r="Z246">
        <f>Q246/H246</f>
        <v>0</v>
      </c>
      <c r="AA246" t="s">
        <v>29</v>
      </c>
      <c r="AB246" t="s">
        <v>29</v>
      </c>
    </row>
    <row r="247" spans="1:28">
      <c r="A247">
        <v>4081019470</v>
      </c>
      <c r="B247">
        <v>60819.7955282172</v>
      </c>
      <c r="C247">
        <v>32842.8727422875</v>
      </c>
      <c r="D247">
        <v>13698.7541574517</v>
      </c>
      <c r="E247">
        <v>14278.168628478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40"/>
        <v>0</v>
      </c>
      <c r="U247">
        <f t="shared" si="43"/>
        <v>0</v>
      </c>
      <c r="V247">
        <f>M247/D247</f>
        <v>0</v>
      </c>
      <c r="W247">
        <f t="shared" si="47"/>
        <v>0</v>
      </c>
      <c r="X247" t="s">
        <v>29</v>
      </c>
      <c r="Y247" t="s">
        <v>29</v>
      </c>
      <c r="Z247" t="s">
        <v>29</v>
      </c>
      <c r="AA247" t="s">
        <v>29</v>
      </c>
      <c r="AB247" t="s">
        <v>29</v>
      </c>
    </row>
    <row r="248" spans="1:28">
      <c r="A248">
        <v>4081019780</v>
      </c>
      <c r="B248">
        <v>172834.98647814</v>
      </c>
      <c r="C248">
        <v>85340.1221209106</v>
      </c>
      <c r="D248">
        <v>46656.8419335569</v>
      </c>
      <c r="E248">
        <v>40838.0224236722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60270.1780038445</v>
      </c>
      <c r="L248">
        <v>29008.6212371515</v>
      </c>
      <c r="M248">
        <v>23361.5875352194</v>
      </c>
      <c r="N248">
        <v>7899.96923147365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40"/>
        <v>0.348715148662724</v>
      </c>
      <c r="U248">
        <f t="shared" si="43"/>
        <v>0.339917737591843</v>
      </c>
      <c r="V248">
        <f>M248/D248</f>
        <v>0.500710861838617</v>
      </c>
      <c r="W248">
        <f t="shared" si="47"/>
        <v>0.193446419846578</v>
      </c>
      <c r="X248" t="s">
        <v>29</v>
      </c>
      <c r="Y248" t="s">
        <v>29</v>
      </c>
      <c r="Z248" t="s">
        <v>29</v>
      </c>
      <c r="AA248" t="s">
        <v>29</v>
      </c>
      <c r="AB248" t="s">
        <v>29</v>
      </c>
    </row>
    <row r="249" spans="1:28">
      <c r="A249">
        <v>4081019790</v>
      </c>
      <c r="B249">
        <v>93347.9123684401</v>
      </c>
      <c r="C249">
        <v>55999.8074647051</v>
      </c>
      <c r="D249">
        <v>8132.82603452661</v>
      </c>
      <c r="E249">
        <v>215.663574001992</v>
      </c>
      <c r="F249">
        <v>28999.6152952065</v>
      </c>
      <c r="G249">
        <v>0</v>
      </c>
      <c r="H249">
        <v>0</v>
      </c>
      <c r="I249">
        <v>0</v>
      </c>
      <c r="J249">
        <v>0</v>
      </c>
      <c r="K249">
        <v>29219.3988812681</v>
      </c>
      <c r="L249">
        <v>12405.810139982</v>
      </c>
      <c r="M249">
        <v>0</v>
      </c>
      <c r="N249">
        <v>0</v>
      </c>
      <c r="O249">
        <v>16813.5887412861</v>
      </c>
      <c r="P249">
        <v>0</v>
      </c>
      <c r="Q249">
        <v>0</v>
      </c>
      <c r="R249">
        <v>0</v>
      </c>
      <c r="S249">
        <v>0</v>
      </c>
      <c r="T249">
        <f t="shared" si="40"/>
        <v>0.313016093664103</v>
      </c>
      <c r="U249">
        <f t="shared" si="43"/>
        <v>0.221533085587857</v>
      </c>
      <c r="V249">
        <f>M249/D249</f>
        <v>0</v>
      </c>
      <c r="W249">
        <f t="shared" si="47"/>
        <v>0</v>
      </c>
      <c r="X249">
        <f>O249/F249</f>
        <v>0.579786613378465</v>
      </c>
      <c r="Y249" t="s">
        <v>29</v>
      </c>
      <c r="Z249" t="s">
        <v>29</v>
      </c>
      <c r="AA249" t="s">
        <v>29</v>
      </c>
      <c r="AB249" t="s">
        <v>29</v>
      </c>
    </row>
    <row r="250" spans="1:28">
      <c r="A250">
        <v>4081019910</v>
      </c>
      <c r="B250">
        <v>2509.05587538133</v>
      </c>
      <c r="C250">
        <v>0</v>
      </c>
      <c r="D250">
        <v>0</v>
      </c>
      <c r="E250">
        <v>316.483978065123</v>
      </c>
      <c r="F250">
        <v>0</v>
      </c>
      <c r="G250">
        <v>0</v>
      </c>
      <c r="H250">
        <v>2192.5718973162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40"/>
        <v>0</v>
      </c>
      <c r="U250" t="s">
        <v>29</v>
      </c>
      <c r="V250" t="s">
        <v>29</v>
      </c>
      <c r="W250">
        <f t="shared" si="47"/>
        <v>0</v>
      </c>
      <c r="X250" t="s">
        <v>29</v>
      </c>
      <c r="Y250" t="s">
        <v>29</v>
      </c>
      <c r="Z250">
        <f>Q250/H250</f>
        <v>0</v>
      </c>
      <c r="AA250" t="s">
        <v>29</v>
      </c>
      <c r="AB250" t="s">
        <v>29</v>
      </c>
    </row>
    <row r="251" spans="1:28">
      <c r="A251">
        <v>4081020060</v>
      </c>
      <c r="B251">
        <v>164347.862386847</v>
      </c>
      <c r="C251">
        <v>82875.7962534621</v>
      </c>
      <c r="D251">
        <v>38490.0310775913</v>
      </c>
      <c r="E251">
        <v>18523.5806040525</v>
      </c>
      <c r="F251">
        <v>24458.4544517413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40"/>
        <v>0</v>
      </c>
      <c r="U251">
        <f t="shared" ref="U251:U264" si="48">L251/C251</f>
        <v>0</v>
      </c>
      <c r="V251">
        <f t="shared" ref="V251:V264" si="49">M251/D251</f>
        <v>0</v>
      </c>
      <c r="W251">
        <f t="shared" si="47"/>
        <v>0</v>
      </c>
      <c r="X251">
        <f>O251/F251</f>
        <v>0</v>
      </c>
      <c r="Y251" t="s">
        <v>29</v>
      </c>
      <c r="Z251" t="s">
        <v>29</v>
      </c>
      <c r="AA251" t="s">
        <v>29</v>
      </c>
      <c r="AB251" t="s">
        <v>29</v>
      </c>
    </row>
    <row r="252" spans="1:28">
      <c r="A252">
        <v>4081020150</v>
      </c>
      <c r="B252">
        <v>427925.515346204</v>
      </c>
      <c r="C252">
        <v>225778.733168182</v>
      </c>
      <c r="D252">
        <v>121981.851914993</v>
      </c>
      <c r="E252">
        <v>47446.4376894383</v>
      </c>
      <c r="F252">
        <v>32718.4925735904</v>
      </c>
      <c r="G252">
        <v>0</v>
      </c>
      <c r="H252">
        <v>0</v>
      </c>
      <c r="I252">
        <v>0</v>
      </c>
      <c r="J252">
        <v>0</v>
      </c>
      <c r="K252">
        <v>392916.343561308</v>
      </c>
      <c r="L252">
        <v>199280.933628458</v>
      </c>
      <c r="M252">
        <v>118463.370600612</v>
      </c>
      <c r="N252">
        <v>42453.5467586474</v>
      </c>
      <c r="O252">
        <v>32718.4925735904</v>
      </c>
      <c r="P252">
        <v>0</v>
      </c>
      <c r="Q252">
        <v>0</v>
      </c>
      <c r="R252">
        <v>0</v>
      </c>
      <c r="S252">
        <v>0</v>
      </c>
      <c r="T252">
        <f t="shared" si="40"/>
        <v>0.918188632064689</v>
      </c>
      <c r="U252">
        <f t="shared" si="48"/>
        <v>0.882638195511595</v>
      </c>
      <c r="V252">
        <f t="shared" si="49"/>
        <v>0.971155698498224</v>
      </c>
      <c r="W252">
        <f t="shared" si="47"/>
        <v>0.894767844037692</v>
      </c>
      <c r="X252">
        <f>O252/F252</f>
        <v>1</v>
      </c>
      <c r="Y252" t="s">
        <v>29</v>
      </c>
      <c r="Z252" t="s">
        <v>29</v>
      </c>
      <c r="AA252" t="s">
        <v>29</v>
      </c>
      <c r="AB252" t="s">
        <v>29</v>
      </c>
    </row>
    <row r="253" spans="1:28">
      <c r="A253">
        <v>4081020240</v>
      </c>
      <c r="B253">
        <v>201244.428401208</v>
      </c>
      <c r="C253">
        <v>104699.521688993</v>
      </c>
      <c r="D253">
        <v>52601.407426354</v>
      </c>
      <c r="E253">
        <v>43943.4942218667</v>
      </c>
      <c r="F253">
        <v>0.00506399388000011</v>
      </c>
      <c r="G253">
        <v>0</v>
      </c>
      <c r="H253">
        <v>0</v>
      </c>
      <c r="I253">
        <v>0</v>
      </c>
      <c r="J253">
        <v>0</v>
      </c>
      <c r="K253">
        <v>43376.2897785692</v>
      </c>
      <c r="L253">
        <v>22758.8102017319</v>
      </c>
      <c r="M253">
        <v>14109.5898656768</v>
      </c>
      <c r="N253">
        <v>6507.88971116053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40"/>
        <v>0.215540326374118</v>
      </c>
      <c r="U253">
        <f t="shared" si="48"/>
        <v>0.217372628208716</v>
      </c>
      <c r="V253">
        <f t="shared" si="49"/>
        <v>0.268235976108269</v>
      </c>
      <c r="W253">
        <f t="shared" si="47"/>
        <v>0.148096773513339</v>
      </c>
      <c r="X253">
        <f>O253/F253</f>
        <v>0</v>
      </c>
      <c r="Y253" t="s">
        <v>29</v>
      </c>
      <c r="Z253" t="s">
        <v>29</v>
      </c>
      <c r="AA253" t="s">
        <v>29</v>
      </c>
      <c r="AB253" t="s">
        <v>29</v>
      </c>
    </row>
    <row r="254" spans="1:28">
      <c r="A254">
        <v>4081020580</v>
      </c>
      <c r="B254">
        <v>60729.4540777792</v>
      </c>
      <c r="C254">
        <v>26650.6117580207</v>
      </c>
      <c r="D254">
        <v>14529.264972491</v>
      </c>
      <c r="E254">
        <v>4238.07688393502</v>
      </c>
      <c r="F254">
        <v>0</v>
      </c>
      <c r="G254">
        <v>15311.5004633324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40"/>
        <v>0</v>
      </c>
      <c r="U254">
        <f t="shared" si="48"/>
        <v>0</v>
      </c>
      <c r="V254">
        <f t="shared" si="49"/>
        <v>0</v>
      </c>
      <c r="W254">
        <f t="shared" si="47"/>
        <v>0</v>
      </c>
      <c r="X254" t="s">
        <v>29</v>
      </c>
      <c r="Y254">
        <f>P254/G254</f>
        <v>0</v>
      </c>
      <c r="Z254" t="s">
        <v>29</v>
      </c>
      <c r="AA254" t="s">
        <v>29</v>
      </c>
      <c r="AB254" t="s">
        <v>29</v>
      </c>
    </row>
    <row r="255" spans="1:28">
      <c r="A255">
        <v>4081020650</v>
      </c>
      <c r="B255">
        <v>459074.290451248</v>
      </c>
      <c r="C255">
        <v>223929.252617052</v>
      </c>
      <c r="D255">
        <v>103336.314549155</v>
      </c>
      <c r="E255">
        <v>37939.6209762715</v>
      </c>
      <c r="F255">
        <v>3719.46185234176</v>
      </c>
      <c r="G255">
        <v>90149.6404564271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40"/>
        <v>0</v>
      </c>
      <c r="U255">
        <f t="shared" si="48"/>
        <v>0</v>
      </c>
      <c r="V255">
        <f t="shared" si="49"/>
        <v>0</v>
      </c>
      <c r="W255">
        <f t="shared" si="47"/>
        <v>0</v>
      </c>
      <c r="X255">
        <f>O255/F255</f>
        <v>0</v>
      </c>
      <c r="Y255">
        <f>P255/G255</f>
        <v>0</v>
      </c>
      <c r="Z255" t="s">
        <v>29</v>
      </c>
      <c r="AA255" t="s">
        <v>29</v>
      </c>
      <c r="AB255" t="s">
        <v>29</v>
      </c>
    </row>
    <row r="256" spans="1:28">
      <c r="A256">
        <v>4081022090</v>
      </c>
      <c r="B256">
        <v>367267.954568068</v>
      </c>
      <c r="C256">
        <v>193994.520541978</v>
      </c>
      <c r="D256">
        <v>68770.2539515823</v>
      </c>
      <c r="E256">
        <v>14079.7360131856</v>
      </c>
      <c r="F256">
        <v>0</v>
      </c>
      <c r="G256">
        <v>513.026644189106</v>
      </c>
      <c r="H256">
        <v>89910.4174170782</v>
      </c>
      <c r="I256">
        <v>5.41160797236286e-8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40"/>
        <v>0</v>
      </c>
      <c r="U256">
        <f t="shared" si="48"/>
        <v>0</v>
      </c>
      <c r="V256">
        <f t="shared" si="49"/>
        <v>0</v>
      </c>
      <c r="W256">
        <f t="shared" si="47"/>
        <v>0</v>
      </c>
      <c r="X256" t="s">
        <v>29</v>
      </c>
      <c r="Y256">
        <f>P256/G256</f>
        <v>0</v>
      </c>
      <c r="Z256">
        <f>Q256/H256</f>
        <v>0</v>
      </c>
      <c r="AA256">
        <f>R256/I256</f>
        <v>0</v>
      </c>
      <c r="AB256" t="s">
        <v>29</v>
      </c>
    </row>
    <row r="257" spans="1:28">
      <c r="A257">
        <v>4081022100</v>
      </c>
      <c r="B257">
        <v>328660.488479305</v>
      </c>
      <c r="C257">
        <v>178096.577759257</v>
      </c>
      <c r="D257">
        <v>71708.1109945839</v>
      </c>
      <c r="E257">
        <v>14633.3213316948</v>
      </c>
      <c r="F257">
        <v>0</v>
      </c>
      <c r="G257">
        <v>231.656460824933</v>
      </c>
      <c r="H257">
        <v>0</v>
      </c>
      <c r="I257">
        <v>63990.8219329446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40"/>
        <v>0</v>
      </c>
      <c r="U257">
        <f t="shared" si="48"/>
        <v>0</v>
      </c>
      <c r="V257">
        <f t="shared" si="49"/>
        <v>0</v>
      </c>
      <c r="W257">
        <f t="shared" si="47"/>
        <v>0</v>
      </c>
      <c r="X257" t="s">
        <v>29</v>
      </c>
      <c r="Y257">
        <f>P257/G257</f>
        <v>0</v>
      </c>
      <c r="Z257" t="s">
        <v>29</v>
      </c>
      <c r="AA257">
        <f>R257/I257</f>
        <v>0</v>
      </c>
      <c r="AB257" t="s">
        <v>29</v>
      </c>
    </row>
    <row r="258" spans="1:28">
      <c r="A258">
        <v>4081023660</v>
      </c>
      <c r="B258">
        <v>150127.947370776</v>
      </c>
      <c r="C258">
        <v>85097.152087907</v>
      </c>
      <c r="D258">
        <v>22621.1953620888</v>
      </c>
      <c r="E258">
        <v>11574.4664848594</v>
      </c>
      <c r="F258">
        <v>264.154821310285</v>
      </c>
      <c r="G258">
        <v>0</v>
      </c>
      <c r="H258">
        <v>30570.9786146102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40"/>
        <v>0</v>
      </c>
      <c r="U258">
        <f t="shared" si="48"/>
        <v>0</v>
      </c>
      <c r="V258">
        <f t="shared" si="49"/>
        <v>0</v>
      </c>
      <c r="W258">
        <f t="shared" si="47"/>
        <v>0</v>
      </c>
      <c r="X258">
        <f>O258/F258</f>
        <v>0</v>
      </c>
      <c r="Y258" t="s">
        <v>29</v>
      </c>
      <c r="Z258">
        <f>Q258/H258</f>
        <v>0</v>
      </c>
      <c r="AA258" t="s">
        <v>29</v>
      </c>
      <c r="AB258" t="s">
        <v>29</v>
      </c>
    </row>
    <row r="259" spans="1:28">
      <c r="A259">
        <v>4081023670</v>
      </c>
      <c r="B259">
        <v>224400.496480461</v>
      </c>
      <c r="C259">
        <v>117319.4784415</v>
      </c>
      <c r="D259">
        <v>47647.6800623896</v>
      </c>
      <c r="E259">
        <v>42032.2120278096</v>
      </c>
      <c r="F259">
        <v>17401.1259487619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si="40"/>
        <v>0</v>
      </c>
      <c r="U259">
        <f t="shared" si="48"/>
        <v>0</v>
      </c>
      <c r="V259">
        <f t="shared" si="49"/>
        <v>0</v>
      </c>
      <c r="W259">
        <f t="shared" si="47"/>
        <v>0</v>
      </c>
      <c r="X259">
        <f>O259/F259</f>
        <v>0</v>
      </c>
      <c r="Y259" t="s">
        <v>29</v>
      </c>
      <c r="Z259" t="s">
        <v>29</v>
      </c>
      <c r="AA259" t="s">
        <v>29</v>
      </c>
      <c r="AB259" t="s">
        <v>29</v>
      </c>
    </row>
    <row r="260" spans="1:28">
      <c r="A260">
        <v>4081025570</v>
      </c>
      <c r="B260">
        <v>103169.025538296</v>
      </c>
      <c r="C260">
        <v>51377.559271245</v>
      </c>
      <c r="D260">
        <v>30232.9147112243</v>
      </c>
      <c r="E260">
        <v>0</v>
      </c>
      <c r="F260">
        <v>0</v>
      </c>
      <c r="G260">
        <v>0</v>
      </c>
      <c r="H260">
        <v>234.247197697254</v>
      </c>
      <c r="I260">
        <v>21324.3043581296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0"/>
        <v>0</v>
      </c>
      <c r="U260">
        <f t="shared" si="48"/>
        <v>0</v>
      </c>
      <c r="V260">
        <f t="shared" si="49"/>
        <v>0</v>
      </c>
      <c r="W260" t="s">
        <v>29</v>
      </c>
      <c r="X260" t="s">
        <v>29</v>
      </c>
      <c r="Y260" t="s">
        <v>29</v>
      </c>
      <c r="Z260">
        <f>Q260/H260</f>
        <v>0</v>
      </c>
      <c r="AA260">
        <f>R260/I260</f>
        <v>0</v>
      </c>
      <c r="AB260" t="s">
        <v>29</v>
      </c>
    </row>
    <row r="261" spans="1:28">
      <c r="A261">
        <v>4081025630</v>
      </c>
      <c r="B261">
        <v>84128.4191175626</v>
      </c>
      <c r="C261">
        <v>41919.0272410165</v>
      </c>
      <c r="D261">
        <v>16296.5738189879</v>
      </c>
      <c r="E261">
        <v>20135.4199572935</v>
      </c>
      <c r="F261">
        <v>5777.39810026471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0"/>
        <v>0</v>
      </c>
      <c r="U261">
        <f t="shared" si="48"/>
        <v>0</v>
      </c>
      <c r="V261">
        <f t="shared" si="49"/>
        <v>0</v>
      </c>
      <c r="W261">
        <f t="shared" ref="W261:X264" si="50">N261/E261</f>
        <v>0</v>
      </c>
      <c r="X261">
        <f t="shared" si="50"/>
        <v>0</v>
      </c>
      <c r="Y261" t="s">
        <v>29</v>
      </c>
      <c r="Z261" t="s">
        <v>29</v>
      </c>
      <c r="AA261" t="s">
        <v>29</v>
      </c>
      <c r="AB261" t="s">
        <v>29</v>
      </c>
    </row>
    <row r="262" spans="1:28">
      <c r="A262">
        <v>4081026210</v>
      </c>
      <c r="B262">
        <v>121932.395017988</v>
      </c>
      <c r="C262">
        <v>63775.1358036322</v>
      </c>
      <c r="D262">
        <v>36437.6060791577</v>
      </c>
      <c r="E262">
        <v>20869.8921630824</v>
      </c>
      <c r="F262">
        <v>849.76097211537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0"/>
        <v>0</v>
      </c>
      <c r="U262">
        <f t="shared" si="48"/>
        <v>0</v>
      </c>
      <c r="V262">
        <f t="shared" si="49"/>
        <v>0</v>
      </c>
      <c r="W262">
        <f t="shared" si="50"/>
        <v>0</v>
      </c>
      <c r="X262">
        <f t="shared" si="50"/>
        <v>0</v>
      </c>
      <c r="Y262" t="s">
        <v>29</v>
      </c>
      <c r="Z262" t="s">
        <v>29</v>
      </c>
      <c r="AA262" t="s">
        <v>29</v>
      </c>
      <c r="AB262" t="s">
        <v>29</v>
      </c>
    </row>
    <row r="263" spans="1:28">
      <c r="A263">
        <v>4081026350</v>
      </c>
      <c r="B263">
        <v>75479.6226253962</v>
      </c>
      <c r="C263">
        <v>30765.4092355185</v>
      </c>
      <c r="D263">
        <v>12751.270131665</v>
      </c>
      <c r="E263">
        <v>244.077353770883</v>
      </c>
      <c r="F263">
        <v>31718.8659044419</v>
      </c>
      <c r="G263">
        <v>0</v>
      </c>
      <c r="H263">
        <v>0</v>
      </c>
      <c r="I263">
        <v>0</v>
      </c>
      <c r="J263">
        <v>0</v>
      </c>
      <c r="K263">
        <v>36164.9972834751</v>
      </c>
      <c r="L263">
        <v>14435.5882259219</v>
      </c>
      <c r="M263">
        <v>8052.76174273687</v>
      </c>
      <c r="N263">
        <v>235.764160376901</v>
      </c>
      <c r="O263">
        <v>13440.8831544394</v>
      </c>
      <c r="P263">
        <v>0</v>
      </c>
      <c r="Q263">
        <v>0</v>
      </c>
      <c r="R263">
        <v>0</v>
      </c>
      <c r="S263">
        <v>0</v>
      </c>
      <c r="T263">
        <f t="shared" si="40"/>
        <v>0.479135904838333</v>
      </c>
      <c r="U263">
        <f t="shared" si="48"/>
        <v>0.469214893759843</v>
      </c>
      <c r="V263">
        <f t="shared" si="49"/>
        <v>0.631526244804397</v>
      </c>
      <c r="W263">
        <f t="shared" si="50"/>
        <v>0.965940332990558</v>
      </c>
      <c r="X263">
        <f t="shared" si="50"/>
        <v>0.423750432784457</v>
      </c>
      <c r="Y263" t="s">
        <v>29</v>
      </c>
      <c r="Z263" t="s">
        <v>29</v>
      </c>
      <c r="AA263" t="s">
        <v>29</v>
      </c>
      <c r="AB263" t="s">
        <v>29</v>
      </c>
    </row>
    <row r="264" spans="1:28">
      <c r="A264">
        <v>4081026620</v>
      </c>
      <c r="B264">
        <v>83124.0120309385</v>
      </c>
      <c r="C264">
        <v>50366.2739130915</v>
      </c>
      <c r="D264">
        <v>7489.66733997883</v>
      </c>
      <c r="E264">
        <v>5387.9057731201</v>
      </c>
      <c r="F264">
        <v>231.660167327412</v>
      </c>
      <c r="G264">
        <v>0</v>
      </c>
      <c r="H264">
        <v>19648.5048374207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0"/>
        <v>0</v>
      </c>
      <c r="U264">
        <f t="shared" si="48"/>
        <v>0</v>
      </c>
      <c r="V264">
        <f t="shared" si="49"/>
        <v>0</v>
      </c>
      <c r="W264">
        <f t="shared" si="50"/>
        <v>0</v>
      </c>
      <c r="X264">
        <f t="shared" si="50"/>
        <v>0</v>
      </c>
      <c r="Y264" t="s">
        <v>29</v>
      </c>
      <c r="Z264">
        <f>Q264/H264</f>
        <v>0</v>
      </c>
      <c r="AA264" t="s">
        <v>29</v>
      </c>
      <c r="AB264" t="s">
        <v>29</v>
      </c>
    </row>
    <row r="265" spans="1:28">
      <c r="A265">
        <v>4081026710</v>
      </c>
      <c r="B265">
        <v>17843.0975706512</v>
      </c>
      <c r="C265">
        <v>8334.34157553005</v>
      </c>
      <c r="D265">
        <v>0</v>
      </c>
      <c r="E265">
        <v>291.112196280571</v>
      </c>
      <c r="F265">
        <v>0</v>
      </c>
      <c r="G265">
        <v>9217.64379884055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0"/>
        <v>0</v>
      </c>
      <c r="U265">
        <f t="shared" ref="U265:U282" si="51">L265/C265</f>
        <v>0</v>
      </c>
      <c r="V265" t="s">
        <v>29</v>
      </c>
      <c r="W265">
        <f>N265/E265</f>
        <v>0</v>
      </c>
      <c r="X265" t="s">
        <v>29</v>
      </c>
      <c r="Y265">
        <f>P265/G265</f>
        <v>0</v>
      </c>
      <c r="Z265" t="s">
        <v>29</v>
      </c>
      <c r="AA265" t="s">
        <v>29</v>
      </c>
      <c r="AB265" t="s">
        <v>29</v>
      </c>
    </row>
    <row r="266" spans="1:28">
      <c r="A266">
        <v>4081027230</v>
      </c>
      <c r="B266">
        <v>622554.101620822</v>
      </c>
      <c r="C266">
        <v>322516.140758267</v>
      </c>
      <c r="D266">
        <v>147237.652862669</v>
      </c>
      <c r="E266">
        <v>70871.9725101533</v>
      </c>
      <c r="F266">
        <v>24288.9484665539</v>
      </c>
      <c r="G266">
        <v>57639.387023179</v>
      </c>
      <c r="H266">
        <v>0</v>
      </c>
      <c r="I266">
        <v>0</v>
      </c>
      <c r="J266">
        <v>0</v>
      </c>
      <c r="K266">
        <v>30750.1473600491</v>
      </c>
      <c r="L266">
        <v>14263.4757899106</v>
      </c>
      <c r="M266">
        <v>10047.9069806762</v>
      </c>
      <c r="N266">
        <v>6438.76458946229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0"/>
        <v>0.0493935342807813</v>
      </c>
      <c r="U266">
        <f t="shared" si="51"/>
        <v>0.0442256184647868</v>
      </c>
      <c r="V266">
        <f t="shared" ref="V266:V282" si="52">M266/D266</f>
        <v>0.06824278155295</v>
      </c>
      <c r="W266">
        <f>N266/E266</f>
        <v>0.0908506474620818</v>
      </c>
      <c r="X266">
        <f>O266/F266</f>
        <v>0</v>
      </c>
      <c r="Y266">
        <f>P266/G266</f>
        <v>0</v>
      </c>
      <c r="Z266" t="s">
        <v>29</v>
      </c>
      <c r="AA266" t="s">
        <v>29</v>
      </c>
      <c r="AB266" t="s">
        <v>29</v>
      </c>
    </row>
    <row r="267" spans="1:28">
      <c r="A267">
        <v>4081027320</v>
      </c>
      <c r="B267">
        <v>65153.1760876054</v>
      </c>
      <c r="C267">
        <v>28778.0589236112</v>
      </c>
      <c r="D267">
        <v>18463.1892549823</v>
      </c>
      <c r="E267">
        <v>0</v>
      </c>
      <c r="F267">
        <v>0</v>
      </c>
      <c r="G267">
        <v>221.476669043854</v>
      </c>
      <c r="H267">
        <v>17690.4512399681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0"/>
        <v>0</v>
      </c>
      <c r="U267">
        <f t="shared" si="51"/>
        <v>0</v>
      </c>
      <c r="V267">
        <f t="shared" si="52"/>
        <v>0</v>
      </c>
      <c r="W267" t="s">
        <v>29</v>
      </c>
      <c r="X267" t="s">
        <v>29</v>
      </c>
      <c r="Y267">
        <f>P267/G267</f>
        <v>0</v>
      </c>
      <c r="Z267">
        <f>Q267/H267</f>
        <v>0</v>
      </c>
      <c r="AA267" t="s">
        <v>29</v>
      </c>
      <c r="AB267" t="s">
        <v>29</v>
      </c>
    </row>
    <row r="268" spans="1:28">
      <c r="A268">
        <v>4081027480</v>
      </c>
      <c r="B268">
        <v>100624.650176905</v>
      </c>
      <c r="C268">
        <v>48651.9536710832</v>
      </c>
      <c r="D268">
        <v>28022.6960511275</v>
      </c>
      <c r="E268">
        <v>0</v>
      </c>
      <c r="F268">
        <v>532.93163920068</v>
      </c>
      <c r="G268">
        <v>23417.068815494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0"/>
        <v>0</v>
      </c>
      <c r="U268">
        <f t="shared" si="51"/>
        <v>0</v>
      </c>
      <c r="V268">
        <f t="shared" si="52"/>
        <v>0</v>
      </c>
      <c r="W268" t="s">
        <v>29</v>
      </c>
      <c r="X268">
        <f>O268/F268</f>
        <v>0</v>
      </c>
      <c r="Y268">
        <f>P268/G268</f>
        <v>0</v>
      </c>
      <c r="Z268" t="s">
        <v>29</v>
      </c>
      <c r="AA268" t="s">
        <v>29</v>
      </c>
      <c r="AB268" t="s">
        <v>29</v>
      </c>
    </row>
    <row r="269" spans="1:28">
      <c r="A269">
        <v>4081027560</v>
      </c>
      <c r="B269">
        <v>54763.8529562124</v>
      </c>
      <c r="C269">
        <v>25352.1138091491</v>
      </c>
      <c r="D269">
        <v>11745.7853565411</v>
      </c>
      <c r="E269">
        <v>17665.9537905222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2505.3298376955</v>
      </c>
      <c r="L269">
        <v>2234.18202583208</v>
      </c>
      <c r="M269">
        <v>271.147811863418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0"/>
        <v>0.0457478738703555</v>
      </c>
      <c r="U269">
        <f t="shared" si="51"/>
        <v>0.0881260648579846</v>
      </c>
      <c r="V269">
        <f t="shared" si="52"/>
        <v>0.0230846898383358</v>
      </c>
      <c r="W269">
        <f>N269/E269</f>
        <v>0</v>
      </c>
      <c r="X269" t="s">
        <v>29</v>
      </c>
      <c r="Y269" t="s">
        <v>29</v>
      </c>
      <c r="Z269" t="s">
        <v>29</v>
      </c>
      <c r="AA269" t="s">
        <v>29</v>
      </c>
      <c r="AB269" t="s">
        <v>29</v>
      </c>
    </row>
    <row r="270" spans="1:28">
      <c r="A270">
        <v>4081027700</v>
      </c>
      <c r="B270">
        <v>58209.5523720298</v>
      </c>
      <c r="C270">
        <v>29483.6819069694</v>
      </c>
      <c r="D270">
        <v>12034.4523377888</v>
      </c>
      <c r="E270">
        <v>0</v>
      </c>
      <c r="F270">
        <v>216.063590746462</v>
      </c>
      <c r="G270">
        <v>0</v>
      </c>
      <c r="H270">
        <v>0</v>
      </c>
      <c r="I270">
        <v>16475.3545365252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0"/>
        <v>0</v>
      </c>
      <c r="U270">
        <f t="shared" si="51"/>
        <v>0</v>
      </c>
      <c r="V270">
        <f t="shared" si="52"/>
        <v>0</v>
      </c>
      <c r="W270" t="s">
        <v>29</v>
      </c>
      <c r="X270">
        <f>O270/F270</f>
        <v>0</v>
      </c>
      <c r="Y270" t="s">
        <v>29</v>
      </c>
      <c r="Z270" t="s">
        <v>29</v>
      </c>
      <c r="AA270">
        <f>R270/I270</f>
        <v>0</v>
      </c>
      <c r="AB270" t="s">
        <v>29</v>
      </c>
    </row>
    <row r="271" spans="1:28">
      <c r="A271">
        <v>4081027890</v>
      </c>
      <c r="B271">
        <v>35484.6285348209</v>
      </c>
      <c r="C271">
        <v>20837.1583810127</v>
      </c>
      <c r="D271">
        <v>14647.4701538082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0"/>
        <v>0</v>
      </c>
      <c r="U271">
        <f t="shared" si="51"/>
        <v>0</v>
      </c>
      <c r="V271">
        <f t="shared" si="52"/>
        <v>0</v>
      </c>
      <c r="W271" t="s">
        <v>29</v>
      </c>
      <c r="X271" t="s">
        <v>29</v>
      </c>
      <c r="Y271" t="s">
        <v>29</v>
      </c>
      <c r="Z271" t="s">
        <v>29</v>
      </c>
      <c r="AA271" t="s">
        <v>29</v>
      </c>
      <c r="AB271" t="s">
        <v>29</v>
      </c>
    </row>
    <row r="272" spans="1:28">
      <c r="A272">
        <v>4081027950</v>
      </c>
      <c r="B272">
        <v>436100.005444021</v>
      </c>
      <c r="C272">
        <v>226247.384622565</v>
      </c>
      <c r="D272">
        <v>121865.688133429</v>
      </c>
      <c r="E272">
        <v>36903.1838366701</v>
      </c>
      <c r="F272">
        <v>51083.7488513575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0"/>
        <v>0</v>
      </c>
      <c r="U272">
        <f t="shared" si="51"/>
        <v>0</v>
      </c>
      <c r="V272">
        <f t="shared" si="52"/>
        <v>0</v>
      </c>
      <c r="W272">
        <f>N272/E272</f>
        <v>0</v>
      </c>
      <c r="X272">
        <f>O272/F272</f>
        <v>0</v>
      </c>
      <c r="Y272" t="s">
        <v>29</v>
      </c>
      <c r="Z272" t="s">
        <v>29</v>
      </c>
      <c r="AA272" t="s">
        <v>29</v>
      </c>
      <c r="AB272" t="s">
        <v>29</v>
      </c>
    </row>
    <row r="273" spans="1:28">
      <c r="A273">
        <v>4081027960</v>
      </c>
      <c r="B273">
        <v>9200.79382033913</v>
      </c>
      <c r="C273">
        <v>2425.81653888128</v>
      </c>
      <c r="D273">
        <v>231.652754244691</v>
      </c>
      <c r="E273">
        <v>0</v>
      </c>
      <c r="F273">
        <v>0.0101405857192235</v>
      </c>
      <c r="G273">
        <v>0</v>
      </c>
      <c r="H273">
        <v>0</v>
      </c>
      <c r="I273">
        <v>6543.31438662744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0"/>
        <v>0</v>
      </c>
      <c r="U273">
        <f t="shared" si="51"/>
        <v>0</v>
      </c>
      <c r="V273">
        <f t="shared" si="52"/>
        <v>0</v>
      </c>
      <c r="W273" t="s">
        <v>29</v>
      </c>
      <c r="X273">
        <f>O273/F273</f>
        <v>0</v>
      </c>
      <c r="Y273" t="s">
        <v>29</v>
      </c>
      <c r="Z273" t="s">
        <v>29</v>
      </c>
      <c r="AA273">
        <f>R273/I273</f>
        <v>0</v>
      </c>
      <c r="AB273" t="s">
        <v>29</v>
      </c>
    </row>
    <row r="274" spans="1:28">
      <c r="A274">
        <v>4081029060</v>
      </c>
      <c r="B274">
        <v>126700.270589584</v>
      </c>
      <c r="C274">
        <v>64622.0686785153</v>
      </c>
      <c r="D274">
        <v>25291.3630206252</v>
      </c>
      <c r="E274">
        <v>17497.0266720785</v>
      </c>
      <c r="F274">
        <v>0</v>
      </c>
      <c r="G274">
        <v>231.652754322537</v>
      </c>
      <c r="H274">
        <v>19058.1594640424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0"/>
        <v>0</v>
      </c>
      <c r="U274">
        <f t="shared" si="51"/>
        <v>0</v>
      </c>
      <c r="V274">
        <f t="shared" si="52"/>
        <v>0</v>
      </c>
      <c r="W274">
        <f>N274/E274</f>
        <v>0</v>
      </c>
      <c r="X274" t="s">
        <v>29</v>
      </c>
      <c r="Y274">
        <f>P274/G274</f>
        <v>0</v>
      </c>
      <c r="Z274">
        <f>Q274/H274</f>
        <v>0</v>
      </c>
      <c r="AA274" t="s">
        <v>29</v>
      </c>
      <c r="AB274" t="s">
        <v>29</v>
      </c>
    </row>
    <row r="275" spans="1:28">
      <c r="A275">
        <v>4081029140</v>
      </c>
      <c r="B275">
        <v>296409.690351233</v>
      </c>
      <c r="C275">
        <v>163693.331559543</v>
      </c>
      <c r="D275">
        <v>74919.4923588959</v>
      </c>
      <c r="E275">
        <v>38397.0142139863</v>
      </c>
      <c r="F275">
        <v>19399.8522188084</v>
      </c>
      <c r="G275">
        <v>0</v>
      </c>
      <c r="H275">
        <v>0</v>
      </c>
      <c r="I275">
        <v>0</v>
      </c>
      <c r="J275">
        <v>0</v>
      </c>
      <c r="K275">
        <v>229669.419084518</v>
      </c>
      <c r="L275">
        <v>126999.768313728</v>
      </c>
      <c r="M275">
        <v>64822.1276686575</v>
      </c>
      <c r="N275">
        <v>33744.0513421012</v>
      </c>
      <c r="O275">
        <v>4103.47176003111</v>
      </c>
      <c r="P275">
        <v>0</v>
      </c>
      <c r="Q275">
        <v>0</v>
      </c>
      <c r="R275">
        <v>0</v>
      </c>
      <c r="S275">
        <v>0</v>
      </c>
      <c r="T275">
        <f t="shared" si="40"/>
        <v>0.774837755177199</v>
      </c>
      <c r="U275">
        <f t="shared" si="51"/>
        <v>0.775839596541733</v>
      </c>
      <c r="V275">
        <f t="shared" si="52"/>
        <v>0.86522379727471</v>
      </c>
      <c r="W275">
        <f>N275/E275</f>
        <v>0.878819669520287</v>
      </c>
      <c r="X275">
        <f>O275/F275</f>
        <v>0.211520774166142</v>
      </c>
      <c r="Y275" t="s">
        <v>29</v>
      </c>
      <c r="Z275" t="s">
        <v>29</v>
      </c>
      <c r="AA275" t="s">
        <v>29</v>
      </c>
      <c r="AB275" t="s">
        <v>29</v>
      </c>
    </row>
    <row r="276" spans="1:28">
      <c r="A276">
        <v>4081029150</v>
      </c>
      <c r="B276">
        <v>151059.806888829</v>
      </c>
      <c r="C276">
        <v>82978.9215257407</v>
      </c>
      <c r="D276">
        <v>30621.4873148869</v>
      </c>
      <c r="E276">
        <v>37459.398048201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0"/>
        <v>0</v>
      </c>
      <c r="U276">
        <f t="shared" si="51"/>
        <v>0</v>
      </c>
      <c r="V276">
        <f t="shared" si="52"/>
        <v>0</v>
      </c>
      <c r="W276">
        <f>N276/E276</f>
        <v>0</v>
      </c>
      <c r="X276" t="s">
        <v>29</v>
      </c>
      <c r="Y276" t="s">
        <v>29</v>
      </c>
      <c r="Z276" t="s">
        <v>29</v>
      </c>
      <c r="AA276" t="s">
        <v>29</v>
      </c>
      <c r="AB276" t="s">
        <v>29</v>
      </c>
    </row>
    <row r="277" spans="1:28">
      <c r="A277">
        <v>4081029160</v>
      </c>
      <c r="B277">
        <v>95470.5471702591</v>
      </c>
      <c r="C277">
        <v>49369.3198637044</v>
      </c>
      <c r="D277">
        <v>21207.1240837417</v>
      </c>
      <c r="E277">
        <v>24894.103222813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0"/>
        <v>0</v>
      </c>
      <c r="U277">
        <f t="shared" si="51"/>
        <v>0</v>
      </c>
      <c r="V277">
        <f t="shared" si="52"/>
        <v>0</v>
      </c>
      <c r="W277">
        <f>N277/E277</f>
        <v>0</v>
      </c>
      <c r="X277" t="s">
        <v>29</v>
      </c>
      <c r="Y277" t="s">
        <v>29</v>
      </c>
      <c r="Z277" t="s">
        <v>29</v>
      </c>
      <c r="AA277" t="s">
        <v>29</v>
      </c>
      <c r="AB277" t="s">
        <v>29</v>
      </c>
    </row>
    <row r="278" spans="1:28">
      <c r="A278">
        <v>4081030160</v>
      </c>
      <c r="B278">
        <v>269402.751628287</v>
      </c>
      <c r="C278">
        <v>124594.456176298</v>
      </c>
      <c r="D278">
        <v>85555.3460282679</v>
      </c>
      <c r="E278">
        <v>59252.9494237206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41631.911538646</v>
      </c>
      <c r="L278">
        <v>35980.6473523855</v>
      </c>
      <c r="M278">
        <v>5651.26418626051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0"/>
        <v>0.154534099176865</v>
      </c>
      <c r="U278">
        <f t="shared" si="51"/>
        <v>0.288782089160322</v>
      </c>
      <c r="V278">
        <f t="shared" si="52"/>
        <v>0.0660538990093419</v>
      </c>
      <c r="W278">
        <f>N278/E278</f>
        <v>0</v>
      </c>
      <c r="X278" t="s">
        <v>29</v>
      </c>
      <c r="Y278" t="s">
        <v>29</v>
      </c>
      <c r="Z278" t="s">
        <v>29</v>
      </c>
      <c r="AA278" t="s">
        <v>29</v>
      </c>
      <c r="AB278" t="s">
        <v>29</v>
      </c>
    </row>
    <row r="279" spans="1:28">
      <c r="A279">
        <v>4081030240</v>
      </c>
      <c r="B279">
        <v>84807.7604068466</v>
      </c>
      <c r="C279">
        <v>44588.5455341142</v>
      </c>
      <c r="D279">
        <v>7730.0844485032</v>
      </c>
      <c r="E279">
        <v>0</v>
      </c>
      <c r="F279">
        <v>316.893956144427</v>
      </c>
      <c r="G279">
        <v>0</v>
      </c>
      <c r="H279">
        <v>0</v>
      </c>
      <c r="I279">
        <v>32172.2364680847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0"/>
        <v>0</v>
      </c>
      <c r="U279">
        <f t="shared" si="51"/>
        <v>0</v>
      </c>
      <c r="V279">
        <f t="shared" si="52"/>
        <v>0</v>
      </c>
      <c r="W279" t="s">
        <v>29</v>
      </c>
      <c r="X279">
        <f>O279/F279</f>
        <v>0</v>
      </c>
      <c r="Y279" t="s">
        <v>29</v>
      </c>
      <c r="Z279" t="s">
        <v>29</v>
      </c>
      <c r="AA279">
        <f>R279/I279</f>
        <v>0</v>
      </c>
      <c r="AB279" t="s">
        <v>29</v>
      </c>
    </row>
    <row r="280" spans="1:28">
      <c r="A280">
        <v>4081030630</v>
      </c>
      <c r="B280">
        <v>25272.9284416601</v>
      </c>
      <c r="C280">
        <v>11176.2471782195</v>
      </c>
      <c r="D280">
        <v>4930.96539183474</v>
      </c>
      <c r="E280">
        <v>216.347874654597</v>
      </c>
      <c r="F280">
        <v>0</v>
      </c>
      <c r="G280">
        <v>0</v>
      </c>
      <c r="H280">
        <v>8949.36799695128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0"/>
        <v>0</v>
      </c>
      <c r="U280">
        <f t="shared" si="51"/>
        <v>0</v>
      </c>
      <c r="V280">
        <f t="shared" si="52"/>
        <v>0</v>
      </c>
      <c r="W280">
        <f t="shared" ref="W280:W286" si="53">N280/E280</f>
        <v>0</v>
      </c>
      <c r="X280" t="s">
        <v>29</v>
      </c>
      <c r="Y280" t="s">
        <v>29</v>
      </c>
      <c r="Z280">
        <f>Q280/H280</f>
        <v>0</v>
      </c>
      <c r="AA280" t="s">
        <v>29</v>
      </c>
      <c r="AB280" t="s">
        <v>29</v>
      </c>
    </row>
    <row r="281" spans="1:28">
      <c r="A281">
        <v>4081030730</v>
      </c>
      <c r="B281">
        <v>112521.789164334</v>
      </c>
      <c r="C281">
        <v>65686.4304694886</v>
      </c>
      <c r="D281">
        <v>14681.4964286129</v>
      </c>
      <c r="E281">
        <v>32153.8622662327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0"/>
        <v>0</v>
      </c>
      <c r="U281">
        <f t="shared" si="51"/>
        <v>0</v>
      </c>
      <c r="V281">
        <f t="shared" si="52"/>
        <v>0</v>
      </c>
      <c r="W281">
        <f t="shared" si="53"/>
        <v>0</v>
      </c>
      <c r="X281" t="s">
        <v>29</v>
      </c>
      <c r="Y281" t="s">
        <v>29</v>
      </c>
      <c r="Z281" t="s">
        <v>29</v>
      </c>
      <c r="AA281" t="s">
        <v>29</v>
      </c>
      <c r="AB281" t="s">
        <v>29</v>
      </c>
    </row>
    <row r="282" spans="1:28">
      <c r="A282">
        <v>4081030890</v>
      </c>
      <c r="B282">
        <v>215929.085508374</v>
      </c>
      <c r="C282">
        <v>106661.597102865</v>
      </c>
      <c r="D282">
        <v>39856.4552293977</v>
      </c>
      <c r="E282">
        <v>69411.0331761106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0"/>
        <v>0</v>
      </c>
      <c r="U282">
        <f t="shared" si="51"/>
        <v>0</v>
      </c>
      <c r="V282">
        <f t="shared" si="52"/>
        <v>0</v>
      </c>
      <c r="W282">
        <f t="shared" si="53"/>
        <v>0</v>
      </c>
      <c r="X282" t="s">
        <v>29</v>
      </c>
      <c r="Y282" t="s">
        <v>29</v>
      </c>
      <c r="Z282" t="s">
        <v>29</v>
      </c>
      <c r="AA282" t="s">
        <v>29</v>
      </c>
      <c r="AB282" t="s">
        <v>29</v>
      </c>
    </row>
    <row r="283" spans="1:28">
      <c r="A283">
        <v>4081030900</v>
      </c>
      <c r="B283">
        <v>4585.08148128979</v>
      </c>
      <c r="C283">
        <v>0</v>
      </c>
      <c r="D283">
        <v>0</v>
      </c>
      <c r="E283">
        <v>533.507028757981</v>
      </c>
      <c r="F283">
        <v>4051.57445253181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0"/>
        <v>0</v>
      </c>
      <c r="U283" t="s">
        <v>29</v>
      </c>
      <c r="V283" t="s">
        <v>29</v>
      </c>
      <c r="W283">
        <f t="shared" si="53"/>
        <v>0</v>
      </c>
      <c r="X283">
        <f>O283/F283</f>
        <v>0</v>
      </c>
      <c r="Y283" t="s">
        <v>29</v>
      </c>
      <c r="Z283" t="s">
        <v>29</v>
      </c>
      <c r="AA283" t="s">
        <v>29</v>
      </c>
      <c r="AB283" t="s">
        <v>29</v>
      </c>
    </row>
    <row r="284" spans="1:28">
      <c r="A284">
        <v>4081030970</v>
      </c>
      <c r="B284">
        <v>48666.989022387</v>
      </c>
      <c r="C284">
        <v>27633.5726358343</v>
      </c>
      <c r="D284">
        <v>20716.374459169</v>
      </c>
      <c r="E284">
        <v>317.041927383638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0"/>
        <v>0</v>
      </c>
      <c r="U284">
        <f t="shared" ref="U284:V286" si="54">L284/C284</f>
        <v>0</v>
      </c>
      <c r="V284">
        <f t="shared" si="54"/>
        <v>0</v>
      </c>
      <c r="W284">
        <f t="shared" si="53"/>
        <v>0</v>
      </c>
      <c r="X284" t="s">
        <v>29</v>
      </c>
      <c r="Y284" t="s">
        <v>29</v>
      </c>
      <c r="Z284" t="s">
        <v>29</v>
      </c>
      <c r="AA284" t="s">
        <v>29</v>
      </c>
      <c r="AB284" t="s">
        <v>29</v>
      </c>
    </row>
    <row r="285" spans="1:28">
      <c r="A285">
        <v>4081030980</v>
      </c>
      <c r="B285">
        <v>201282.607721635</v>
      </c>
      <c r="C285">
        <v>99110.3950983501</v>
      </c>
      <c r="D285">
        <v>47792.4060548237</v>
      </c>
      <c r="E285">
        <v>54379.8065684616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32427.2240827821</v>
      </c>
      <c r="L285">
        <v>25226.0601217452</v>
      </c>
      <c r="M285">
        <v>5829.66443257186</v>
      </c>
      <c r="N285">
        <v>1371.49952846507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0"/>
        <v>0.161102960905731</v>
      </c>
      <c r="U285">
        <f t="shared" si="54"/>
        <v>0.254524866909396</v>
      </c>
      <c r="V285">
        <f t="shared" si="54"/>
        <v>0.121978885638955</v>
      </c>
      <c r="W285">
        <f t="shared" si="53"/>
        <v>0.0252207504037076</v>
      </c>
      <c r="X285" t="s">
        <v>29</v>
      </c>
      <c r="Y285" t="s">
        <v>29</v>
      </c>
      <c r="Z285" t="s">
        <v>29</v>
      </c>
      <c r="AA285" t="s">
        <v>29</v>
      </c>
      <c r="AB285" t="s">
        <v>29</v>
      </c>
    </row>
    <row r="286" spans="1:28">
      <c r="A286">
        <v>4081031350</v>
      </c>
      <c r="B286">
        <v>27194.1491791206</v>
      </c>
      <c r="C286">
        <v>13265.705043824</v>
      </c>
      <c r="D286">
        <v>5565.72968114092</v>
      </c>
      <c r="E286">
        <v>231.656460823694</v>
      </c>
      <c r="F286">
        <v>0</v>
      </c>
      <c r="G286">
        <v>0</v>
      </c>
      <c r="H286">
        <v>0</v>
      </c>
      <c r="I286">
        <v>8131.05799333194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0"/>
        <v>0</v>
      </c>
      <c r="U286">
        <f t="shared" si="54"/>
        <v>0</v>
      </c>
      <c r="V286">
        <f t="shared" si="54"/>
        <v>0</v>
      </c>
      <c r="W286">
        <f t="shared" si="53"/>
        <v>0</v>
      </c>
      <c r="X286" t="s">
        <v>29</v>
      </c>
      <c r="Y286" t="s">
        <v>29</v>
      </c>
      <c r="Z286" t="s">
        <v>29</v>
      </c>
      <c r="AA286">
        <f>R286/I286</f>
        <v>0</v>
      </c>
      <c r="AB286" t="s">
        <v>29</v>
      </c>
    </row>
    <row r="287" spans="1:28">
      <c r="A287">
        <v>4081031450</v>
      </c>
      <c r="B287">
        <v>4445.61912020559</v>
      </c>
      <c r="C287">
        <v>0</v>
      </c>
      <c r="D287">
        <v>0</v>
      </c>
      <c r="E287">
        <v>0</v>
      </c>
      <c r="F287">
        <v>503.75537866785</v>
      </c>
      <c r="G287">
        <v>3941.86374153774</v>
      </c>
      <c r="H287">
        <v>0</v>
      </c>
      <c r="I287">
        <v>0</v>
      </c>
      <c r="J287">
        <v>0</v>
      </c>
      <c r="K287">
        <v>546.642455540646</v>
      </c>
      <c r="L287">
        <v>0</v>
      </c>
      <c r="M287">
        <v>0</v>
      </c>
      <c r="N287">
        <v>0</v>
      </c>
      <c r="O287">
        <v>503.75537866785</v>
      </c>
      <c r="P287">
        <v>42.8870768727955</v>
      </c>
      <c r="Q287">
        <v>0</v>
      </c>
      <c r="R287">
        <v>0</v>
      </c>
      <c r="S287">
        <v>0</v>
      </c>
      <c r="T287">
        <f t="shared" si="40"/>
        <v>0.122962053374326</v>
      </c>
      <c r="U287" t="s">
        <v>29</v>
      </c>
      <c r="V287" t="s">
        <v>29</v>
      </c>
      <c r="W287" t="s">
        <v>29</v>
      </c>
      <c r="X287">
        <f>O287/F287</f>
        <v>1</v>
      </c>
      <c r="Y287">
        <f>P287/G287</f>
        <v>0.0108798983640325</v>
      </c>
      <c r="Z287" t="s">
        <v>29</v>
      </c>
      <c r="AA287" t="s">
        <v>29</v>
      </c>
      <c r="AB287" t="s">
        <v>29</v>
      </c>
    </row>
    <row r="288" spans="1:28">
      <c r="A288">
        <v>4081031460</v>
      </c>
      <c r="B288">
        <v>70597.2993970855</v>
      </c>
      <c r="C288">
        <v>43012.3109813868</v>
      </c>
      <c r="D288">
        <v>6030.11593276331</v>
      </c>
      <c r="E288">
        <v>15012.7927639188</v>
      </c>
      <c r="F288">
        <v>0</v>
      </c>
      <c r="G288">
        <v>0</v>
      </c>
      <c r="H288">
        <v>6542.07971901656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ref="T288:T351" si="55">K288/B288</f>
        <v>0</v>
      </c>
      <c r="U288">
        <f t="shared" ref="U288:W290" si="56">L288/C288</f>
        <v>0</v>
      </c>
      <c r="V288">
        <f t="shared" si="56"/>
        <v>0</v>
      </c>
      <c r="W288">
        <f t="shared" si="56"/>
        <v>0</v>
      </c>
      <c r="X288" t="s">
        <v>29</v>
      </c>
      <c r="Y288" t="s">
        <v>29</v>
      </c>
      <c r="Z288">
        <f>Q288/H288</f>
        <v>0</v>
      </c>
      <c r="AA288" t="s">
        <v>29</v>
      </c>
      <c r="AB288" t="s">
        <v>29</v>
      </c>
    </row>
    <row r="289" spans="1:28">
      <c r="A289">
        <v>4081031660</v>
      </c>
      <c r="B289">
        <v>87620.9355167604</v>
      </c>
      <c r="C289">
        <v>43069.2362458954</v>
      </c>
      <c r="D289">
        <v>16081.6723225832</v>
      </c>
      <c r="E289">
        <v>28470.0269482818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55"/>
        <v>0</v>
      </c>
      <c r="U289">
        <f t="shared" si="56"/>
        <v>0</v>
      </c>
      <c r="V289">
        <f t="shared" si="56"/>
        <v>0</v>
      </c>
      <c r="W289">
        <f t="shared" si="56"/>
        <v>0</v>
      </c>
      <c r="X289" t="s">
        <v>29</v>
      </c>
      <c r="Y289" t="s">
        <v>29</v>
      </c>
      <c r="Z289" t="s">
        <v>29</v>
      </c>
      <c r="AA289" t="s">
        <v>29</v>
      </c>
      <c r="AB289" t="s">
        <v>29</v>
      </c>
    </row>
    <row r="290" spans="1:28">
      <c r="A290">
        <v>4081031930</v>
      </c>
      <c r="B290">
        <v>133004.150709473</v>
      </c>
      <c r="C290">
        <v>69653.8511447622</v>
      </c>
      <c r="D290">
        <v>22937.7416938144</v>
      </c>
      <c r="E290">
        <v>272.196072970241</v>
      </c>
      <c r="F290">
        <v>40140.3617979259</v>
      </c>
      <c r="G290">
        <v>0</v>
      </c>
      <c r="H290">
        <v>0</v>
      </c>
      <c r="I290">
        <v>0</v>
      </c>
      <c r="J290">
        <v>0</v>
      </c>
      <c r="K290">
        <v>34866.3410547546</v>
      </c>
      <c r="L290">
        <v>25081.914373464</v>
      </c>
      <c r="M290">
        <v>7719.74704438675</v>
      </c>
      <c r="N290">
        <v>0</v>
      </c>
      <c r="O290">
        <v>2064.67963690381</v>
      </c>
      <c r="P290">
        <v>0</v>
      </c>
      <c r="Q290">
        <v>0</v>
      </c>
      <c r="R290">
        <v>0</v>
      </c>
      <c r="S290">
        <v>0</v>
      </c>
      <c r="T290">
        <f t="shared" si="55"/>
        <v>0.262144759158041</v>
      </c>
      <c r="U290">
        <f t="shared" si="56"/>
        <v>0.360093720034748</v>
      </c>
      <c r="V290">
        <f t="shared" si="56"/>
        <v>0.336552183184996</v>
      </c>
      <c r="W290">
        <f t="shared" si="56"/>
        <v>0</v>
      </c>
      <c r="X290">
        <f>O290/F290</f>
        <v>0.0514364979393508</v>
      </c>
      <c r="Y290" t="s">
        <v>29</v>
      </c>
      <c r="Z290" t="s">
        <v>29</v>
      </c>
      <c r="AA290" t="s">
        <v>29</v>
      </c>
      <c r="AB290" t="s">
        <v>29</v>
      </c>
    </row>
    <row r="291" spans="1:28">
      <c r="A291">
        <v>4081032010</v>
      </c>
      <c r="B291">
        <v>48616.8665721562</v>
      </c>
      <c r="C291">
        <v>30439.9999940065</v>
      </c>
      <c r="D291">
        <v>18176.8665781497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55"/>
        <v>0</v>
      </c>
      <c r="U291">
        <f t="shared" ref="U291:U312" si="57">L291/C291</f>
        <v>0</v>
      </c>
      <c r="V291">
        <f t="shared" ref="V291:V312" si="58">M291/D291</f>
        <v>0</v>
      </c>
      <c r="W291" t="s">
        <v>29</v>
      </c>
      <c r="X291" t="s">
        <v>29</v>
      </c>
      <c r="Y291" t="s">
        <v>29</v>
      </c>
      <c r="Z291" t="s">
        <v>29</v>
      </c>
      <c r="AA291" t="s">
        <v>29</v>
      </c>
      <c r="AB291" t="s">
        <v>29</v>
      </c>
    </row>
    <row r="292" spans="1:28">
      <c r="A292">
        <v>4081032020</v>
      </c>
      <c r="B292">
        <v>96497.6311430764</v>
      </c>
      <c r="C292">
        <v>53045.8595055449</v>
      </c>
      <c r="D292">
        <v>12504.0310003107</v>
      </c>
      <c r="E292">
        <v>0</v>
      </c>
      <c r="F292">
        <v>0</v>
      </c>
      <c r="G292">
        <v>216.492999135195</v>
      </c>
      <c r="H292">
        <v>0</v>
      </c>
      <c r="I292">
        <v>30731.2476380856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55"/>
        <v>0</v>
      </c>
      <c r="U292">
        <f t="shared" si="57"/>
        <v>0</v>
      </c>
      <c r="V292">
        <f t="shared" si="58"/>
        <v>0</v>
      </c>
      <c r="W292" t="s">
        <v>29</v>
      </c>
      <c r="X292" t="s">
        <v>29</v>
      </c>
      <c r="Y292">
        <f>P292/G292</f>
        <v>0</v>
      </c>
      <c r="Z292" t="s">
        <v>29</v>
      </c>
      <c r="AA292">
        <f>R292/I292</f>
        <v>0</v>
      </c>
      <c r="AB292" t="s">
        <v>29</v>
      </c>
    </row>
    <row r="293" spans="1:28">
      <c r="A293">
        <v>4081032030</v>
      </c>
      <c r="B293">
        <v>317512.373996664</v>
      </c>
      <c r="C293">
        <v>157381.243278532</v>
      </c>
      <c r="D293">
        <v>87677.1742889164</v>
      </c>
      <c r="E293">
        <v>40834.5905740278</v>
      </c>
      <c r="F293">
        <v>31619.3658551872</v>
      </c>
      <c r="G293">
        <v>0</v>
      </c>
      <c r="H293">
        <v>0</v>
      </c>
      <c r="I293">
        <v>0</v>
      </c>
      <c r="J293">
        <v>0</v>
      </c>
      <c r="K293">
        <v>61705.4730347458</v>
      </c>
      <c r="L293">
        <v>19452.8227946281</v>
      </c>
      <c r="M293">
        <v>32641.5906323763</v>
      </c>
      <c r="N293">
        <v>863.148755037757</v>
      </c>
      <c r="O293">
        <v>8747.91085270356</v>
      </c>
      <c r="P293">
        <v>0</v>
      </c>
      <c r="Q293">
        <v>0</v>
      </c>
      <c r="R293">
        <v>0</v>
      </c>
      <c r="S293">
        <v>0</v>
      </c>
      <c r="T293">
        <f t="shared" si="55"/>
        <v>0.194340372496456</v>
      </c>
      <c r="U293">
        <f t="shared" si="57"/>
        <v>0.123603184149465</v>
      </c>
      <c r="V293">
        <f t="shared" si="58"/>
        <v>0.372292913145385</v>
      </c>
      <c r="W293">
        <f t="shared" ref="W293:X296" si="59">N293/E293</f>
        <v>0.0211376860378453</v>
      </c>
      <c r="X293">
        <f t="shared" si="59"/>
        <v>0.276663070751258</v>
      </c>
      <c r="Y293" t="s">
        <v>29</v>
      </c>
      <c r="Z293" t="s">
        <v>29</v>
      </c>
      <c r="AA293" t="s">
        <v>29</v>
      </c>
      <c r="AB293" t="s">
        <v>29</v>
      </c>
    </row>
    <row r="294" spans="1:28">
      <c r="A294">
        <v>4081032970</v>
      </c>
      <c r="B294">
        <v>216857.522232767</v>
      </c>
      <c r="C294">
        <v>108291.45293778</v>
      </c>
      <c r="D294">
        <v>42702.7587632477</v>
      </c>
      <c r="E294">
        <v>39244.8798371214</v>
      </c>
      <c r="F294">
        <v>26618.4306946181</v>
      </c>
      <c r="G294">
        <v>0</v>
      </c>
      <c r="H294">
        <v>0</v>
      </c>
      <c r="I294">
        <v>0</v>
      </c>
      <c r="J294">
        <v>0</v>
      </c>
      <c r="K294">
        <v>125719.220603958</v>
      </c>
      <c r="L294">
        <v>58030.208376776</v>
      </c>
      <c r="M294">
        <v>21134.9180105455</v>
      </c>
      <c r="N294">
        <v>31996.3345730758</v>
      </c>
      <c r="O294">
        <v>14557.7596435603</v>
      </c>
      <c r="P294">
        <v>0</v>
      </c>
      <c r="Q294">
        <v>0</v>
      </c>
      <c r="R294">
        <v>0</v>
      </c>
      <c r="S294">
        <v>0</v>
      </c>
      <c r="T294">
        <f t="shared" si="55"/>
        <v>0.579731887137471</v>
      </c>
      <c r="U294">
        <f t="shared" si="57"/>
        <v>0.535870623234854</v>
      </c>
      <c r="V294">
        <f t="shared" si="58"/>
        <v>0.494930974547138</v>
      </c>
      <c r="W294">
        <f t="shared" si="59"/>
        <v>0.815299593370413</v>
      </c>
      <c r="X294">
        <f t="shared" si="59"/>
        <v>0.546905255631907</v>
      </c>
      <c r="Y294" t="s">
        <v>29</v>
      </c>
      <c r="Z294" t="s">
        <v>29</v>
      </c>
      <c r="AA294" t="s">
        <v>29</v>
      </c>
      <c r="AB294" t="s">
        <v>29</v>
      </c>
    </row>
    <row r="295" spans="1:28">
      <c r="A295">
        <v>4081033030</v>
      </c>
      <c r="B295">
        <v>231337.305421552</v>
      </c>
      <c r="C295">
        <v>122808.305261836</v>
      </c>
      <c r="D295">
        <v>47737.3811963802</v>
      </c>
      <c r="E295">
        <v>21643.2759843112</v>
      </c>
      <c r="F295">
        <v>39148.3429790244</v>
      </c>
      <c r="G295">
        <v>0</v>
      </c>
      <c r="H295">
        <v>0</v>
      </c>
      <c r="I295">
        <v>0</v>
      </c>
      <c r="J295">
        <v>0</v>
      </c>
      <c r="K295">
        <v>852.670856612509</v>
      </c>
      <c r="L295">
        <v>0</v>
      </c>
      <c r="M295">
        <v>0</v>
      </c>
      <c r="N295">
        <v>0</v>
      </c>
      <c r="O295">
        <v>852.670856612509</v>
      </c>
      <c r="P295">
        <v>0</v>
      </c>
      <c r="Q295">
        <v>0</v>
      </c>
      <c r="R295">
        <v>0</v>
      </c>
      <c r="S295">
        <v>0</v>
      </c>
      <c r="T295">
        <f t="shared" si="55"/>
        <v>0.0036858337874159</v>
      </c>
      <c r="U295">
        <f t="shared" si="57"/>
        <v>0</v>
      </c>
      <c r="V295">
        <f t="shared" si="58"/>
        <v>0</v>
      </c>
      <c r="W295">
        <f t="shared" si="59"/>
        <v>0</v>
      </c>
      <c r="X295">
        <f t="shared" si="59"/>
        <v>0.0217805095114592</v>
      </c>
      <c r="Y295" t="s">
        <v>29</v>
      </c>
      <c r="Z295" t="s">
        <v>29</v>
      </c>
      <c r="AA295" t="s">
        <v>29</v>
      </c>
      <c r="AB295" t="s">
        <v>29</v>
      </c>
    </row>
    <row r="296" spans="1:28">
      <c r="A296">
        <v>4081033080</v>
      </c>
      <c r="B296">
        <v>114433.975621912</v>
      </c>
      <c r="C296">
        <v>65948.8056149389</v>
      </c>
      <c r="D296">
        <v>17580.0334283655</v>
      </c>
      <c r="E296">
        <v>5575.57455610319</v>
      </c>
      <c r="F296">
        <v>25329.5620225046</v>
      </c>
      <c r="G296">
        <v>0</v>
      </c>
      <c r="H296">
        <v>0</v>
      </c>
      <c r="I296">
        <v>0</v>
      </c>
      <c r="J296">
        <v>0</v>
      </c>
      <c r="K296">
        <v>30584.3155800273</v>
      </c>
      <c r="L296">
        <v>21084.4370718881</v>
      </c>
      <c r="M296">
        <v>9440.56767518081</v>
      </c>
      <c r="N296">
        <v>59.3108329583692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55"/>
        <v>0.267266040647555</v>
      </c>
      <c r="U296">
        <f t="shared" si="57"/>
        <v>0.319709157357537</v>
      </c>
      <c r="V296">
        <f t="shared" si="58"/>
        <v>0.537005103753011</v>
      </c>
      <c r="W296">
        <f t="shared" si="59"/>
        <v>0.0106376181255519</v>
      </c>
      <c r="X296">
        <f t="shared" si="59"/>
        <v>0</v>
      </c>
      <c r="Y296" t="s">
        <v>29</v>
      </c>
      <c r="Z296" t="s">
        <v>29</v>
      </c>
      <c r="AA296" t="s">
        <v>29</v>
      </c>
      <c r="AB296" t="s">
        <v>29</v>
      </c>
    </row>
    <row r="297" spans="1:28">
      <c r="A297">
        <v>4081033090</v>
      </c>
      <c r="B297">
        <v>62486.1259580755</v>
      </c>
      <c r="C297">
        <v>32137.4695161037</v>
      </c>
      <c r="D297">
        <v>15354.3672935782</v>
      </c>
      <c r="E297">
        <v>14994.2891483936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15002.4823304484</v>
      </c>
      <c r="L297">
        <v>11318.4333347795</v>
      </c>
      <c r="M297">
        <v>3684.0489956689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55"/>
        <v>0.240093014255903</v>
      </c>
      <c r="U297">
        <f t="shared" si="57"/>
        <v>0.352188069104444</v>
      </c>
      <c r="V297">
        <f t="shared" si="58"/>
        <v>0.239934926996941</v>
      </c>
      <c r="W297">
        <f>N297/E297</f>
        <v>0</v>
      </c>
      <c r="X297" t="s">
        <v>29</v>
      </c>
      <c r="Y297" t="s">
        <v>29</v>
      </c>
      <c r="Z297" t="s">
        <v>29</v>
      </c>
      <c r="AA297" t="s">
        <v>29</v>
      </c>
      <c r="AB297" t="s">
        <v>29</v>
      </c>
    </row>
    <row r="298" spans="1:28">
      <c r="A298">
        <v>4081033460</v>
      </c>
      <c r="B298">
        <v>717123.804340677</v>
      </c>
      <c r="C298">
        <v>411641.901530144</v>
      </c>
      <c r="D298">
        <v>149009.137814455</v>
      </c>
      <c r="E298">
        <v>74373.5122751575</v>
      </c>
      <c r="F298">
        <v>82099.252720921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55"/>
        <v>0</v>
      </c>
      <c r="U298">
        <f t="shared" si="57"/>
        <v>0</v>
      </c>
      <c r="V298">
        <f t="shared" si="58"/>
        <v>0</v>
      </c>
      <c r="W298">
        <f>N298/E298</f>
        <v>0</v>
      </c>
      <c r="X298">
        <f>O298/F298</f>
        <v>0</v>
      </c>
      <c r="Y298" t="s">
        <v>29</v>
      </c>
      <c r="Z298" t="s">
        <v>29</v>
      </c>
      <c r="AA298" t="s">
        <v>29</v>
      </c>
      <c r="AB298" t="s">
        <v>29</v>
      </c>
    </row>
    <row r="299" spans="1:28">
      <c r="A299">
        <v>4081033470</v>
      </c>
      <c r="B299">
        <v>42915.3676878075</v>
      </c>
      <c r="C299">
        <v>24056.9298197</v>
      </c>
      <c r="D299">
        <v>2817.29365919156</v>
      </c>
      <c r="E299">
        <v>0</v>
      </c>
      <c r="F299">
        <v>0</v>
      </c>
      <c r="G299">
        <v>0</v>
      </c>
      <c r="H299">
        <v>0</v>
      </c>
      <c r="I299">
        <v>16041.1442089159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55"/>
        <v>0</v>
      </c>
      <c r="U299">
        <f t="shared" si="57"/>
        <v>0</v>
      </c>
      <c r="V299">
        <f t="shared" si="58"/>
        <v>0</v>
      </c>
      <c r="W299" t="s">
        <v>29</v>
      </c>
      <c r="X299" t="s">
        <v>29</v>
      </c>
      <c r="Y299" t="s">
        <v>29</v>
      </c>
      <c r="Z299" t="s">
        <v>29</v>
      </c>
      <c r="AA299">
        <f>R299/I299</f>
        <v>0</v>
      </c>
      <c r="AB299" t="s">
        <v>29</v>
      </c>
    </row>
    <row r="300" spans="1:28">
      <c r="A300">
        <v>4081033690</v>
      </c>
      <c r="B300">
        <v>164495.740166197</v>
      </c>
      <c r="C300">
        <v>71189.0192861512</v>
      </c>
      <c r="D300">
        <v>66255.9503307583</v>
      </c>
      <c r="E300">
        <v>27050.7705492875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55"/>
        <v>0</v>
      </c>
      <c r="U300">
        <f t="shared" si="57"/>
        <v>0</v>
      </c>
      <c r="V300">
        <f t="shared" si="58"/>
        <v>0</v>
      </c>
      <c r="W300">
        <f>N300/E300</f>
        <v>0</v>
      </c>
      <c r="X300" t="s">
        <v>29</v>
      </c>
      <c r="Y300" t="s">
        <v>29</v>
      </c>
      <c r="Z300" t="s">
        <v>29</v>
      </c>
      <c r="AA300" t="s">
        <v>29</v>
      </c>
      <c r="AB300" t="s">
        <v>29</v>
      </c>
    </row>
    <row r="301" spans="1:28">
      <c r="A301">
        <v>4081033770</v>
      </c>
      <c r="B301">
        <v>101041.906589649</v>
      </c>
      <c r="C301">
        <v>44704.0774782978</v>
      </c>
      <c r="D301">
        <v>19382.6237553991</v>
      </c>
      <c r="E301">
        <v>24842.4935453522</v>
      </c>
      <c r="F301">
        <v>12112.7118105996</v>
      </c>
      <c r="G301">
        <v>0</v>
      </c>
      <c r="H301">
        <v>0</v>
      </c>
      <c r="I301">
        <v>0</v>
      </c>
      <c r="J301">
        <v>0</v>
      </c>
      <c r="K301">
        <v>72688.3602054617</v>
      </c>
      <c r="L301">
        <v>33730.4101114229</v>
      </c>
      <c r="M301">
        <v>17045.9950078654</v>
      </c>
      <c r="N301">
        <v>21911.9550861733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55"/>
        <v>0.719388248488455</v>
      </c>
      <c r="U301">
        <f t="shared" si="57"/>
        <v>0.754526477541065</v>
      </c>
      <c r="V301">
        <f t="shared" si="58"/>
        <v>0.879447242178303</v>
      </c>
      <c r="W301">
        <f>N301/E301</f>
        <v>0.882035253271619</v>
      </c>
      <c r="X301">
        <f>O301/F301</f>
        <v>0</v>
      </c>
      <c r="Y301" t="s">
        <v>29</v>
      </c>
      <c r="Z301" t="s">
        <v>29</v>
      </c>
      <c r="AA301" t="s">
        <v>29</v>
      </c>
      <c r="AB301" t="s">
        <v>29</v>
      </c>
    </row>
    <row r="302" spans="1:28">
      <c r="A302">
        <v>4081034660</v>
      </c>
      <c r="B302">
        <v>225170.375333788</v>
      </c>
      <c r="C302">
        <v>132807.884619847</v>
      </c>
      <c r="D302">
        <v>40086.9650607639</v>
      </c>
      <c r="E302">
        <v>23497.7605766969</v>
      </c>
      <c r="F302">
        <v>28777.7650764806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55"/>
        <v>0</v>
      </c>
      <c r="U302">
        <f t="shared" si="57"/>
        <v>0</v>
      </c>
      <c r="V302">
        <f t="shared" si="58"/>
        <v>0</v>
      </c>
      <c r="W302">
        <f>N302/E302</f>
        <v>0</v>
      </c>
      <c r="X302">
        <f>O302/F302</f>
        <v>0</v>
      </c>
      <c r="Y302" t="s">
        <v>29</v>
      </c>
      <c r="Z302" t="s">
        <v>29</v>
      </c>
      <c r="AA302" t="s">
        <v>29</v>
      </c>
      <c r="AB302" t="s">
        <v>29</v>
      </c>
    </row>
    <row r="303" spans="1:28">
      <c r="A303">
        <v>4081034670</v>
      </c>
      <c r="B303">
        <v>39204.5469970961</v>
      </c>
      <c r="C303">
        <v>21558.4892145988</v>
      </c>
      <c r="D303">
        <v>12237.6937483616</v>
      </c>
      <c r="E303">
        <v>5408.36403413577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55"/>
        <v>0</v>
      </c>
      <c r="U303">
        <f t="shared" si="57"/>
        <v>0</v>
      </c>
      <c r="V303">
        <f t="shared" si="58"/>
        <v>0</v>
      </c>
      <c r="W303">
        <f>N303/E303</f>
        <v>0</v>
      </c>
      <c r="X303" t="s">
        <v>29</v>
      </c>
      <c r="Y303" t="s">
        <v>29</v>
      </c>
      <c r="Z303" t="s">
        <v>29</v>
      </c>
      <c r="AA303" t="s">
        <v>29</v>
      </c>
      <c r="AB303" t="s">
        <v>29</v>
      </c>
    </row>
    <row r="304" spans="1:28">
      <c r="A304">
        <v>4081034730</v>
      </c>
      <c r="B304">
        <v>65991.744855202</v>
      </c>
      <c r="C304">
        <v>42266.4365130593</v>
      </c>
      <c r="D304">
        <v>23725.3083421427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55"/>
        <v>0</v>
      </c>
      <c r="U304">
        <f t="shared" si="57"/>
        <v>0</v>
      </c>
      <c r="V304">
        <f t="shared" si="58"/>
        <v>0</v>
      </c>
      <c r="W304" t="s">
        <v>29</v>
      </c>
      <c r="X304" t="s">
        <v>29</v>
      </c>
      <c r="Y304" t="s">
        <v>29</v>
      </c>
      <c r="Z304" t="s">
        <v>29</v>
      </c>
      <c r="AA304" t="s">
        <v>29</v>
      </c>
      <c r="AB304" t="s">
        <v>29</v>
      </c>
    </row>
    <row r="305" spans="1:28">
      <c r="A305">
        <v>4081034750</v>
      </c>
      <c r="B305">
        <v>22283.4521963082</v>
      </c>
      <c r="C305">
        <v>16700.0251722853</v>
      </c>
      <c r="D305">
        <v>317.280386628424</v>
      </c>
      <c r="E305">
        <v>5266.14663739447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55"/>
        <v>0</v>
      </c>
      <c r="U305">
        <f t="shared" si="57"/>
        <v>0</v>
      </c>
      <c r="V305">
        <f t="shared" si="58"/>
        <v>0</v>
      </c>
      <c r="W305">
        <f>N305/E305</f>
        <v>0</v>
      </c>
      <c r="X305" t="s">
        <v>29</v>
      </c>
      <c r="Y305" t="s">
        <v>29</v>
      </c>
      <c r="Z305" t="s">
        <v>29</v>
      </c>
      <c r="AA305" t="s">
        <v>29</v>
      </c>
      <c r="AB305" t="s">
        <v>29</v>
      </c>
    </row>
    <row r="306" spans="1:28">
      <c r="A306">
        <v>4081035250</v>
      </c>
      <c r="B306">
        <v>34882.6268495838</v>
      </c>
      <c r="C306">
        <v>26596.2933986481</v>
      </c>
      <c r="D306">
        <v>8286.33345093564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2197.39637530934</v>
      </c>
      <c r="L306">
        <v>2197.39637530934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55"/>
        <v>0.0629940051471656</v>
      </c>
      <c r="U306">
        <f t="shared" si="57"/>
        <v>0.0826203991049758</v>
      </c>
      <c r="V306">
        <f t="shared" si="58"/>
        <v>0</v>
      </c>
      <c r="W306" t="s">
        <v>29</v>
      </c>
      <c r="X306" t="s">
        <v>29</v>
      </c>
      <c r="Y306" t="s">
        <v>29</v>
      </c>
      <c r="Z306" t="s">
        <v>29</v>
      </c>
      <c r="AA306" t="s">
        <v>29</v>
      </c>
      <c r="AB306" t="s">
        <v>29</v>
      </c>
    </row>
    <row r="307" spans="1:28">
      <c r="A307">
        <v>4081035260</v>
      </c>
      <c r="B307">
        <v>45463.2363037824</v>
      </c>
      <c r="C307">
        <v>20523.3590079347</v>
      </c>
      <c r="D307">
        <v>21868.6303208848</v>
      </c>
      <c r="E307">
        <v>3071.24697496292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13484.7811074404</v>
      </c>
      <c r="L307">
        <v>6170.45557411848</v>
      </c>
      <c r="M307">
        <v>7314.32553332194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55"/>
        <v>0.29660847321418</v>
      </c>
      <c r="U307">
        <f t="shared" si="57"/>
        <v>0.300655247112954</v>
      </c>
      <c r="V307">
        <f t="shared" si="58"/>
        <v>0.334466558993257</v>
      </c>
      <c r="W307">
        <f>N307/E307</f>
        <v>0</v>
      </c>
      <c r="X307" t="s">
        <v>29</v>
      </c>
      <c r="Y307" t="s">
        <v>29</v>
      </c>
      <c r="Z307" t="s">
        <v>29</v>
      </c>
      <c r="AA307" t="s">
        <v>29</v>
      </c>
      <c r="AB307" t="s">
        <v>29</v>
      </c>
    </row>
    <row r="308" spans="1:28">
      <c r="A308">
        <v>4081035930</v>
      </c>
      <c r="B308">
        <v>413658.752936453</v>
      </c>
      <c r="C308">
        <v>194674.806947334</v>
      </c>
      <c r="D308">
        <v>145230.886741583</v>
      </c>
      <c r="E308">
        <v>56100.1588632238</v>
      </c>
      <c r="F308">
        <v>17652.90038425</v>
      </c>
      <c r="G308">
        <v>0</v>
      </c>
      <c r="H308">
        <v>6.23017723559235e-8</v>
      </c>
      <c r="I308">
        <v>0</v>
      </c>
      <c r="J308">
        <v>0</v>
      </c>
      <c r="K308">
        <v>94892.1363191399</v>
      </c>
      <c r="L308">
        <v>41677.8003548628</v>
      </c>
      <c r="M308">
        <v>49019.4653071397</v>
      </c>
      <c r="N308">
        <v>4194.87065713732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55"/>
        <v>0.229397143528394</v>
      </c>
      <c r="U308">
        <f t="shared" si="57"/>
        <v>0.214089337025196</v>
      </c>
      <c r="V308">
        <f t="shared" si="58"/>
        <v>0.337527824879033</v>
      </c>
      <c r="W308">
        <f>N308/E308</f>
        <v>0.0747746662779461</v>
      </c>
      <c r="X308">
        <f>O308/F308</f>
        <v>0</v>
      </c>
      <c r="Y308" t="s">
        <v>29</v>
      </c>
      <c r="Z308">
        <f>Q308/H308</f>
        <v>0</v>
      </c>
      <c r="AA308" t="s">
        <v>29</v>
      </c>
      <c r="AB308" t="s">
        <v>29</v>
      </c>
    </row>
    <row r="309" spans="1:28">
      <c r="A309">
        <v>4081035940</v>
      </c>
      <c r="B309">
        <v>204897.075871256</v>
      </c>
      <c r="C309">
        <v>95068.7720444797</v>
      </c>
      <c r="D309">
        <v>55932.9887684788</v>
      </c>
      <c r="E309">
        <v>10354.272055181</v>
      </c>
      <c r="F309">
        <v>0</v>
      </c>
      <c r="G309">
        <v>0</v>
      </c>
      <c r="H309">
        <v>43541.0430031162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55"/>
        <v>0</v>
      </c>
      <c r="U309">
        <f t="shared" si="57"/>
        <v>0</v>
      </c>
      <c r="V309">
        <f t="shared" si="58"/>
        <v>0</v>
      </c>
      <c r="W309">
        <f>N309/E309</f>
        <v>0</v>
      </c>
      <c r="X309" t="s">
        <v>29</v>
      </c>
      <c r="Y309" t="s">
        <v>29</v>
      </c>
      <c r="Z309">
        <f>Q309/H309</f>
        <v>0</v>
      </c>
      <c r="AA309" t="s">
        <v>29</v>
      </c>
      <c r="AB309" t="s">
        <v>29</v>
      </c>
    </row>
    <row r="310" spans="1:28">
      <c r="A310">
        <v>4081036060</v>
      </c>
      <c r="B310">
        <v>111523.642662333</v>
      </c>
      <c r="C310">
        <v>57814.80667165</v>
      </c>
      <c r="D310">
        <v>17430.0706981464</v>
      </c>
      <c r="E310">
        <v>0</v>
      </c>
      <c r="F310">
        <v>36278.7652925371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55"/>
        <v>0</v>
      </c>
      <c r="U310">
        <f t="shared" si="57"/>
        <v>0</v>
      </c>
      <c r="V310">
        <f t="shared" si="58"/>
        <v>0</v>
      </c>
      <c r="W310" t="s">
        <v>29</v>
      </c>
      <c r="X310">
        <f>O310/F310</f>
        <v>0</v>
      </c>
      <c r="Y310" t="s">
        <v>29</v>
      </c>
      <c r="Z310" t="s">
        <v>29</v>
      </c>
      <c r="AA310" t="s">
        <v>29</v>
      </c>
      <c r="AB310" t="s">
        <v>29</v>
      </c>
    </row>
    <row r="311" spans="1:28">
      <c r="A311">
        <v>4081036150</v>
      </c>
      <c r="B311">
        <v>43671.3626665041</v>
      </c>
      <c r="C311">
        <v>28476.6548831729</v>
      </c>
      <c r="D311">
        <v>13097.4700397643</v>
      </c>
      <c r="E311">
        <v>2097.2377435669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55"/>
        <v>0</v>
      </c>
      <c r="U311">
        <f t="shared" si="57"/>
        <v>0</v>
      </c>
      <c r="V311">
        <f t="shared" si="58"/>
        <v>0</v>
      </c>
      <c r="W311">
        <f t="shared" ref="W311:W316" si="60">N311/E311</f>
        <v>0</v>
      </c>
      <c r="X311" t="s">
        <v>29</v>
      </c>
      <c r="Y311" t="s">
        <v>29</v>
      </c>
      <c r="Z311" t="s">
        <v>29</v>
      </c>
      <c r="AA311" t="s">
        <v>29</v>
      </c>
      <c r="AB311" t="s">
        <v>29</v>
      </c>
    </row>
    <row r="312" spans="1:28">
      <c r="A312">
        <v>4081036980</v>
      </c>
      <c r="B312">
        <v>49900.505485183</v>
      </c>
      <c r="C312">
        <v>34228.5121477385</v>
      </c>
      <c r="D312">
        <v>13810.5842350161</v>
      </c>
      <c r="E312">
        <v>1861.40910242843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55"/>
        <v>0</v>
      </c>
      <c r="U312">
        <f t="shared" si="57"/>
        <v>0</v>
      </c>
      <c r="V312">
        <f t="shared" si="58"/>
        <v>0</v>
      </c>
      <c r="W312">
        <f t="shared" si="60"/>
        <v>0</v>
      </c>
      <c r="X312" t="s">
        <v>29</v>
      </c>
      <c r="Y312" t="s">
        <v>29</v>
      </c>
      <c r="Z312" t="s">
        <v>29</v>
      </c>
      <c r="AA312" t="s">
        <v>29</v>
      </c>
      <c r="AB312" t="s">
        <v>29</v>
      </c>
    </row>
    <row r="313" spans="1:28">
      <c r="A313">
        <v>4081036990</v>
      </c>
      <c r="B313">
        <v>28703.8704503835</v>
      </c>
      <c r="C313">
        <v>19504.9299194274</v>
      </c>
      <c r="D313">
        <v>0</v>
      </c>
      <c r="E313">
        <v>272.549810338434</v>
      </c>
      <c r="F313">
        <v>8926.39072061765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55"/>
        <v>0</v>
      </c>
      <c r="U313">
        <f t="shared" ref="U313:U321" si="61">L313/C313</f>
        <v>0</v>
      </c>
      <c r="V313" t="s">
        <v>29</v>
      </c>
      <c r="W313">
        <f t="shared" si="60"/>
        <v>0</v>
      </c>
      <c r="X313">
        <f>O313/F313</f>
        <v>0</v>
      </c>
      <c r="Y313" t="s">
        <v>29</v>
      </c>
      <c r="Z313" t="s">
        <v>29</v>
      </c>
      <c r="AA313" t="s">
        <v>29</v>
      </c>
      <c r="AB313" t="s">
        <v>29</v>
      </c>
    </row>
    <row r="314" spans="1:28">
      <c r="A314">
        <v>4081037370</v>
      </c>
      <c r="B314">
        <v>105078.200729592</v>
      </c>
      <c r="C314">
        <v>56499.627341865</v>
      </c>
      <c r="D314">
        <v>23851.4694027139</v>
      </c>
      <c r="E314">
        <v>24727.1039850131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55"/>
        <v>0</v>
      </c>
      <c r="U314">
        <f t="shared" si="61"/>
        <v>0</v>
      </c>
      <c r="V314">
        <f t="shared" ref="V314:V327" si="62">M314/D314</f>
        <v>0</v>
      </c>
      <c r="W314">
        <f t="shared" si="60"/>
        <v>0</v>
      </c>
      <c r="X314" t="s">
        <v>29</v>
      </c>
      <c r="Y314" t="s">
        <v>29</v>
      </c>
      <c r="Z314" t="s">
        <v>29</v>
      </c>
      <c r="AA314" t="s">
        <v>29</v>
      </c>
      <c r="AB314" t="s">
        <v>29</v>
      </c>
    </row>
    <row r="315" spans="1:28">
      <c r="A315">
        <v>4081037380</v>
      </c>
      <c r="B315">
        <v>97562.8589146065</v>
      </c>
      <c r="C315">
        <v>42476.2289302443</v>
      </c>
      <c r="D315">
        <v>14445.7441021596</v>
      </c>
      <c r="E315">
        <v>255.279370442085</v>
      </c>
      <c r="F315">
        <v>40385.6065117606</v>
      </c>
      <c r="G315">
        <v>0</v>
      </c>
      <c r="H315">
        <v>0</v>
      </c>
      <c r="I315">
        <v>0</v>
      </c>
      <c r="J315">
        <v>0</v>
      </c>
      <c r="K315">
        <v>1647.61290904126</v>
      </c>
      <c r="L315">
        <v>1647.61290904126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55"/>
        <v>0.0168877063195059</v>
      </c>
      <c r="U315">
        <f t="shared" si="61"/>
        <v>0.0387890580340128</v>
      </c>
      <c r="V315">
        <f t="shared" si="62"/>
        <v>0</v>
      </c>
      <c r="W315">
        <f t="shared" si="60"/>
        <v>0</v>
      </c>
      <c r="X315">
        <f>O315/F315</f>
        <v>0</v>
      </c>
      <c r="Y315" t="s">
        <v>29</v>
      </c>
      <c r="Z315" t="s">
        <v>29</v>
      </c>
      <c r="AA315" t="s">
        <v>29</v>
      </c>
      <c r="AB315" t="s">
        <v>29</v>
      </c>
    </row>
    <row r="316" spans="1:28">
      <c r="A316">
        <v>4081038100</v>
      </c>
      <c r="B316">
        <v>33315.1423951171</v>
      </c>
      <c r="C316">
        <v>16339.4642326534</v>
      </c>
      <c r="D316">
        <v>5175.8734424823</v>
      </c>
      <c r="E316">
        <v>476.915970732543</v>
      </c>
      <c r="F316">
        <v>11322.8887492489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55"/>
        <v>0</v>
      </c>
      <c r="U316">
        <f t="shared" si="61"/>
        <v>0</v>
      </c>
      <c r="V316">
        <f t="shared" si="62"/>
        <v>0</v>
      </c>
      <c r="W316">
        <f t="shared" si="60"/>
        <v>0</v>
      </c>
      <c r="X316">
        <f>O316/F316</f>
        <v>0</v>
      </c>
      <c r="Y316" t="s">
        <v>29</v>
      </c>
      <c r="Z316" t="s">
        <v>29</v>
      </c>
      <c r="AA316" t="s">
        <v>29</v>
      </c>
      <c r="AB316" t="s">
        <v>29</v>
      </c>
    </row>
    <row r="317" spans="1:28">
      <c r="A317">
        <v>4081038140</v>
      </c>
      <c r="B317">
        <v>57058.3104253464</v>
      </c>
      <c r="C317">
        <v>37030.1289867445</v>
      </c>
      <c r="D317">
        <v>20028.1814386019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55"/>
        <v>0</v>
      </c>
      <c r="U317">
        <f t="shared" si="61"/>
        <v>0</v>
      </c>
      <c r="V317">
        <f t="shared" si="62"/>
        <v>0</v>
      </c>
      <c r="W317" t="s">
        <v>29</v>
      </c>
      <c r="X317" t="s">
        <v>29</v>
      </c>
      <c r="Y317" t="s">
        <v>29</v>
      </c>
      <c r="Z317" t="s">
        <v>29</v>
      </c>
      <c r="AA317" t="s">
        <v>29</v>
      </c>
      <c r="AB317" t="s">
        <v>29</v>
      </c>
    </row>
    <row r="318" spans="1:28">
      <c r="A318">
        <v>4081038650</v>
      </c>
      <c r="B318">
        <v>33300.0584811698</v>
      </c>
      <c r="C318">
        <v>17915.2607477835</v>
      </c>
      <c r="D318">
        <v>15384.7977333863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55"/>
        <v>0</v>
      </c>
      <c r="U318">
        <f t="shared" si="61"/>
        <v>0</v>
      </c>
      <c r="V318">
        <f t="shared" si="62"/>
        <v>0</v>
      </c>
      <c r="W318" t="s">
        <v>29</v>
      </c>
      <c r="X318" t="s">
        <v>29</v>
      </c>
      <c r="Y318" t="s">
        <v>29</v>
      </c>
      <c r="Z318" t="s">
        <v>29</v>
      </c>
      <c r="AA318" t="s">
        <v>29</v>
      </c>
      <c r="AB318" t="s">
        <v>29</v>
      </c>
    </row>
    <row r="319" spans="1:28">
      <c r="A319">
        <v>4081038760</v>
      </c>
      <c r="B319">
        <v>25363.6474792467</v>
      </c>
      <c r="C319">
        <v>17013.1824143271</v>
      </c>
      <c r="D319">
        <v>635.016805461699</v>
      </c>
      <c r="E319">
        <v>291.094358233596</v>
      </c>
      <c r="F319">
        <v>0</v>
      </c>
      <c r="G319">
        <v>0</v>
      </c>
      <c r="H319">
        <v>0</v>
      </c>
      <c r="I319">
        <v>7424.35390122438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55"/>
        <v>0</v>
      </c>
      <c r="U319">
        <f t="shared" si="61"/>
        <v>0</v>
      </c>
      <c r="V319">
        <f t="shared" si="62"/>
        <v>0</v>
      </c>
      <c r="W319">
        <f>N319/E319</f>
        <v>0</v>
      </c>
      <c r="X319" t="s">
        <v>29</v>
      </c>
      <c r="Y319" t="s">
        <v>29</v>
      </c>
      <c r="Z319" t="s">
        <v>29</v>
      </c>
      <c r="AA319">
        <f>R319/I319</f>
        <v>0</v>
      </c>
      <c r="AB319" t="s">
        <v>29</v>
      </c>
    </row>
    <row r="320" spans="1:28">
      <c r="A320">
        <v>4081038830</v>
      </c>
      <c r="B320">
        <v>90018.2802750576</v>
      </c>
      <c r="C320">
        <v>49877.9975866616</v>
      </c>
      <c r="D320">
        <v>12104.4560426382</v>
      </c>
      <c r="E320">
        <v>28035.8266457578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55"/>
        <v>0</v>
      </c>
      <c r="U320">
        <f t="shared" si="61"/>
        <v>0</v>
      </c>
      <c r="V320">
        <f t="shared" si="62"/>
        <v>0</v>
      </c>
      <c r="W320">
        <f>N320/E320</f>
        <v>0</v>
      </c>
      <c r="X320" t="s">
        <v>29</v>
      </c>
      <c r="Y320" t="s">
        <v>29</v>
      </c>
      <c r="Z320" t="s">
        <v>29</v>
      </c>
      <c r="AA320" t="s">
        <v>29</v>
      </c>
      <c r="AB320" t="s">
        <v>29</v>
      </c>
    </row>
    <row r="321" spans="1:28">
      <c r="A321">
        <v>4081038940</v>
      </c>
      <c r="B321">
        <v>87563.3492188574</v>
      </c>
      <c r="C321">
        <v>39675.33630765</v>
      </c>
      <c r="D321">
        <v>21171.32663136</v>
      </c>
      <c r="E321">
        <v>196.127648365557</v>
      </c>
      <c r="F321">
        <v>0</v>
      </c>
      <c r="G321">
        <v>0</v>
      </c>
      <c r="H321">
        <v>0</v>
      </c>
      <c r="I321">
        <v>26520.5586314819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55"/>
        <v>0</v>
      </c>
      <c r="U321">
        <f t="shared" si="61"/>
        <v>0</v>
      </c>
      <c r="V321">
        <f t="shared" si="62"/>
        <v>0</v>
      </c>
      <c r="W321">
        <f>N321/E321</f>
        <v>0</v>
      </c>
      <c r="X321" t="s">
        <v>29</v>
      </c>
      <c r="Y321" t="s">
        <v>29</v>
      </c>
      <c r="Z321" t="s">
        <v>29</v>
      </c>
      <c r="AA321">
        <f>R321/I321</f>
        <v>0</v>
      </c>
      <c r="AB321" t="s">
        <v>29</v>
      </c>
    </row>
    <row r="322" spans="1:28">
      <c r="A322">
        <v>4081039130</v>
      </c>
      <c r="B322">
        <v>6146.34829519583</v>
      </c>
      <c r="C322">
        <v>0</v>
      </c>
      <c r="D322">
        <v>476.809096448739</v>
      </c>
      <c r="E322">
        <v>0</v>
      </c>
      <c r="F322">
        <v>0</v>
      </c>
      <c r="G322">
        <v>0</v>
      </c>
      <c r="H322">
        <v>0</v>
      </c>
      <c r="I322">
        <v>5669.53919874709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55"/>
        <v>0</v>
      </c>
      <c r="U322" t="s">
        <v>29</v>
      </c>
      <c r="V322">
        <f t="shared" si="62"/>
        <v>0</v>
      </c>
      <c r="W322" t="s">
        <v>29</v>
      </c>
      <c r="X322" t="s">
        <v>29</v>
      </c>
      <c r="Y322" t="s">
        <v>29</v>
      </c>
      <c r="Z322" t="s">
        <v>29</v>
      </c>
      <c r="AA322">
        <f>R322/I322</f>
        <v>0</v>
      </c>
      <c r="AB322" t="s">
        <v>29</v>
      </c>
    </row>
    <row r="323" spans="1:28">
      <c r="A323">
        <v>4081039180</v>
      </c>
      <c r="B323">
        <v>754091.924952376</v>
      </c>
      <c r="C323">
        <v>385221.877574841</v>
      </c>
      <c r="D323">
        <v>164636.029008498</v>
      </c>
      <c r="E323">
        <v>138159.836829948</v>
      </c>
      <c r="F323">
        <v>44470.0538530309</v>
      </c>
      <c r="G323">
        <v>21604.1276860572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si="55"/>
        <v>0</v>
      </c>
      <c r="U323">
        <f t="shared" ref="U323:U329" si="63">L323/C323</f>
        <v>0</v>
      </c>
      <c r="V323">
        <f t="shared" si="62"/>
        <v>0</v>
      </c>
      <c r="W323">
        <f>N323/E323</f>
        <v>0</v>
      </c>
      <c r="X323">
        <f>O323/F323</f>
        <v>0</v>
      </c>
      <c r="Y323">
        <f>P323/G323</f>
        <v>0</v>
      </c>
      <c r="Z323" t="s">
        <v>29</v>
      </c>
      <c r="AA323" t="s">
        <v>29</v>
      </c>
      <c r="AB323" t="s">
        <v>29</v>
      </c>
    </row>
    <row r="324" spans="1:28">
      <c r="A324">
        <v>4081039190</v>
      </c>
      <c r="B324">
        <v>131941.632473279</v>
      </c>
      <c r="C324">
        <v>61155.9077916238</v>
      </c>
      <c r="D324">
        <v>17012.1217900839</v>
      </c>
      <c r="E324">
        <v>5368.96338465175</v>
      </c>
      <c r="F324">
        <v>224.048686172019</v>
      </c>
      <c r="G324">
        <v>0</v>
      </c>
      <c r="H324">
        <v>0</v>
      </c>
      <c r="I324">
        <v>48180.5908207476</v>
      </c>
      <c r="J324">
        <v>0</v>
      </c>
      <c r="K324">
        <v>13953.1293050294</v>
      </c>
      <c r="L324">
        <v>11026.3216735077</v>
      </c>
      <c r="M324">
        <v>2857.80892670129</v>
      </c>
      <c r="N324">
        <v>0</v>
      </c>
      <c r="O324">
        <v>0</v>
      </c>
      <c r="P324">
        <v>0</v>
      </c>
      <c r="Q324">
        <v>0</v>
      </c>
      <c r="R324">
        <v>68.9987048203935</v>
      </c>
      <c r="S324">
        <v>0</v>
      </c>
      <c r="T324">
        <f t="shared" si="55"/>
        <v>0.105752286397208</v>
      </c>
      <c r="U324">
        <f t="shared" si="63"/>
        <v>0.180298552857356</v>
      </c>
      <c r="V324">
        <f t="shared" si="62"/>
        <v>0.167986625181996</v>
      </c>
      <c r="W324">
        <f t="shared" ref="W324:X327" si="64">N324/E324</f>
        <v>0</v>
      </c>
      <c r="X324">
        <f t="shared" si="64"/>
        <v>0</v>
      </c>
      <c r="Y324" t="s">
        <v>29</v>
      </c>
      <c r="Z324" t="s">
        <v>29</v>
      </c>
      <c r="AA324">
        <f>R324/I324</f>
        <v>0.00143208507087632</v>
      </c>
      <c r="AB324" t="s">
        <v>29</v>
      </c>
    </row>
    <row r="325" spans="1:28">
      <c r="A325">
        <v>4081039200</v>
      </c>
      <c r="B325">
        <v>384282.172271571</v>
      </c>
      <c r="C325">
        <v>191315.071769412</v>
      </c>
      <c r="D325">
        <v>80238.2806809186</v>
      </c>
      <c r="E325">
        <v>85348.8345333825</v>
      </c>
      <c r="F325">
        <v>27379.985287858</v>
      </c>
      <c r="G325">
        <v>0</v>
      </c>
      <c r="H325">
        <v>0</v>
      </c>
      <c r="I325">
        <v>0</v>
      </c>
      <c r="J325">
        <v>0</v>
      </c>
      <c r="K325">
        <v>238656.593870271</v>
      </c>
      <c r="L325">
        <v>129346.492414435</v>
      </c>
      <c r="M325">
        <v>48221.0184445109</v>
      </c>
      <c r="N325">
        <v>61089.0830113248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5"/>
        <v>0.621045187861625</v>
      </c>
      <c r="U325">
        <f t="shared" si="63"/>
        <v>0.676091492521476</v>
      </c>
      <c r="V325">
        <f t="shared" si="62"/>
        <v>0.600972728170362</v>
      </c>
      <c r="W325">
        <f t="shared" si="64"/>
        <v>0.715757670802535</v>
      </c>
      <c r="X325">
        <f t="shared" si="64"/>
        <v>0</v>
      </c>
      <c r="Y325" t="s">
        <v>29</v>
      </c>
      <c r="Z325" t="s">
        <v>29</v>
      </c>
      <c r="AA325" t="s">
        <v>29</v>
      </c>
      <c r="AB325" t="s">
        <v>29</v>
      </c>
    </row>
    <row r="326" spans="1:28">
      <c r="A326">
        <v>4081039500</v>
      </c>
      <c r="B326">
        <v>141601.856972435</v>
      </c>
      <c r="C326">
        <v>57380.9115497164</v>
      </c>
      <c r="D326">
        <v>44387.6452083543</v>
      </c>
      <c r="E326">
        <v>4042.45315101019</v>
      </c>
      <c r="F326">
        <v>221.892309771505</v>
      </c>
      <c r="G326">
        <v>0</v>
      </c>
      <c r="H326">
        <v>35568.9547535823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5"/>
        <v>0</v>
      </c>
      <c r="U326">
        <f t="shared" si="63"/>
        <v>0</v>
      </c>
      <c r="V326">
        <f t="shared" si="62"/>
        <v>0</v>
      </c>
      <c r="W326">
        <f t="shared" si="64"/>
        <v>0</v>
      </c>
      <c r="X326">
        <f t="shared" si="64"/>
        <v>0</v>
      </c>
      <c r="Y326" t="s">
        <v>29</v>
      </c>
      <c r="Z326">
        <f>Q326/H326</f>
        <v>0</v>
      </c>
      <c r="AA326" t="s">
        <v>29</v>
      </c>
      <c r="AB326" t="s">
        <v>29</v>
      </c>
    </row>
    <row r="327" spans="1:28">
      <c r="A327">
        <v>4081039570</v>
      </c>
      <c r="B327">
        <v>587812.735938126</v>
      </c>
      <c r="C327">
        <v>329199.152165632</v>
      </c>
      <c r="D327">
        <v>132957.770617352</v>
      </c>
      <c r="E327">
        <v>57055.3797161497</v>
      </c>
      <c r="F327">
        <v>68600.4334389927</v>
      </c>
      <c r="G327">
        <v>0</v>
      </c>
      <c r="H327">
        <v>0</v>
      </c>
      <c r="I327">
        <v>0</v>
      </c>
      <c r="J327">
        <v>0</v>
      </c>
      <c r="K327">
        <v>7743.02791726947</v>
      </c>
      <c r="L327">
        <v>7577.70808457788</v>
      </c>
      <c r="M327">
        <v>165.319832691588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5"/>
        <v>0.0131726099893224</v>
      </c>
      <c r="U327">
        <f t="shared" si="63"/>
        <v>0.023018613610418</v>
      </c>
      <c r="V327">
        <f t="shared" si="62"/>
        <v>0.00124340105827566</v>
      </c>
      <c r="W327">
        <f t="shared" si="64"/>
        <v>0</v>
      </c>
      <c r="X327">
        <f t="shared" si="64"/>
        <v>0</v>
      </c>
      <c r="Y327" t="s">
        <v>29</v>
      </c>
      <c r="Z327" t="s">
        <v>29</v>
      </c>
      <c r="AA327" t="s">
        <v>29</v>
      </c>
      <c r="AB327" t="s">
        <v>29</v>
      </c>
    </row>
    <row r="328" spans="1:28">
      <c r="A328">
        <v>4081040610</v>
      </c>
      <c r="B328">
        <v>20545.7210228233</v>
      </c>
      <c r="C328">
        <v>6333.65018333075</v>
      </c>
      <c r="D328">
        <v>0</v>
      </c>
      <c r="E328">
        <v>0</v>
      </c>
      <c r="F328">
        <v>0</v>
      </c>
      <c r="G328">
        <v>447.243266638192</v>
      </c>
      <c r="H328">
        <v>0</v>
      </c>
      <c r="I328">
        <v>13764.8275728544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5"/>
        <v>0</v>
      </c>
      <c r="U328">
        <f t="shared" si="63"/>
        <v>0</v>
      </c>
      <c r="V328" t="s">
        <v>29</v>
      </c>
      <c r="W328" t="s">
        <v>29</v>
      </c>
      <c r="X328" t="s">
        <v>29</v>
      </c>
      <c r="Y328">
        <f>P328/G328</f>
        <v>0</v>
      </c>
      <c r="Z328" t="s">
        <v>29</v>
      </c>
      <c r="AA328">
        <f>R328/I328</f>
        <v>0</v>
      </c>
      <c r="AB328" t="s">
        <v>29</v>
      </c>
    </row>
    <row r="329" spans="1:28">
      <c r="A329">
        <v>4081040780</v>
      </c>
      <c r="B329">
        <v>289103.08812908</v>
      </c>
      <c r="C329">
        <v>134567.0596131</v>
      </c>
      <c r="D329">
        <v>91732.9966199418</v>
      </c>
      <c r="E329">
        <v>62803.0318960382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2972.12127323828</v>
      </c>
      <c r="L329">
        <v>2972.12127323828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5"/>
        <v>0.01028048953912</v>
      </c>
      <c r="U329">
        <f t="shared" si="63"/>
        <v>0.0220865439267497</v>
      </c>
      <c r="V329">
        <f>M329/D329</f>
        <v>0</v>
      </c>
      <c r="W329">
        <f>N329/E329</f>
        <v>0</v>
      </c>
      <c r="X329" t="s">
        <v>29</v>
      </c>
      <c r="Y329" t="s">
        <v>29</v>
      </c>
      <c r="Z329" t="s">
        <v>29</v>
      </c>
      <c r="AA329" t="s">
        <v>29</v>
      </c>
      <c r="AB329" t="s">
        <v>29</v>
      </c>
    </row>
    <row r="330" spans="1:28">
      <c r="A330">
        <v>4081040790</v>
      </c>
      <c r="B330">
        <v>3835.36719108928</v>
      </c>
      <c r="C330">
        <v>0</v>
      </c>
      <c r="D330">
        <v>0</v>
      </c>
      <c r="E330">
        <v>291.09096339773</v>
      </c>
      <c r="F330">
        <v>0</v>
      </c>
      <c r="G330">
        <v>0</v>
      </c>
      <c r="H330">
        <v>0</v>
      </c>
      <c r="I330">
        <v>3544.27622769155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5"/>
        <v>0</v>
      </c>
      <c r="U330" t="s">
        <v>29</v>
      </c>
      <c r="V330" t="s">
        <v>29</v>
      </c>
      <c r="W330">
        <f>N330/E330</f>
        <v>0</v>
      </c>
      <c r="X330" t="s">
        <v>29</v>
      </c>
      <c r="Y330" t="s">
        <v>29</v>
      </c>
      <c r="Z330" t="s">
        <v>29</v>
      </c>
      <c r="AA330">
        <f>R330/I330</f>
        <v>0</v>
      </c>
      <c r="AB330" t="s">
        <v>29</v>
      </c>
    </row>
    <row r="331" spans="1:28">
      <c r="A331">
        <v>4081040800</v>
      </c>
      <c r="B331">
        <v>1201.34320110924</v>
      </c>
      <c r="C331">
        <v>0</v>
      </c>
      <c r="D331">
        <v>0</v>
      </c>
      <c r="E331">
        <v>0</v>
      </c>
      <c r="F331">
        <v>0</v>
      </c>
      <c r="G331">
        <v>231.660167254418</v>
      </c>
      <c r="H331">
        <v>0</v>
      </c>
      <c r="I331">
        <v>969.683033854822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5"/>
        <v>0</v>
      </c>
      <c r="U331" t="s">
        <v>29</v>
      </c>
      <c r="V331" t="s">
        <v>29</v>
      </c>
      <c r="W331" t="s">
        <v>29</v>
      </c>
      <c r="X331" t="s">
        <v>29</v>
      </c>
      <c r="Y331">
        <f>P331/G331</f>
        <v>0</v>
      </c>
      <c r="Z331" t="s">
        <v>29</v>
      </c>
      <c r="AA331">
        <f>R331/I331</f>
        <v>0</v>
      </c>
      <c r="AB331" t="s">
        <v>29</v>
      </c>
    </row>
    <row r="332" spans="1:28">
      <c r="A332">
        <v>4081040840</v>
      </c>
      <c r="B332">
        <v>248824.767387248</v>
      </c>
      <c r="C332">
        <v>107244.416076253</v>
      </c>
      <c r="D332">
        <v>62394.7165621609</v>
      </c>
      <c r="E332">
        <v>27616.1441894601</v>
      </c>
      <c r="F332">
        <v>447.83106293431</v>
      </c>
      <c r="G332">
        <v>51121.6594964402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5"/>
        <v>0</v>
      </c>
      <c r="U332">
        <f>L332/C332</f>
        <v>0</v>
      </c>
      <c r="V332">
        <f>M332/D332</f>
        <v>0</v>
      </c>
      <c r="W332">
        <f>N332/E332</f>
        <v>0</v>
      </c>
      <c r="X332">
        <f>O332/F332</f>
        <v>0</v>
      </c>
      <c r="Y332">
        <f>P332/G332</f>
        <v>0</v>
      </c>
      <c r="Z332" t="s">
        <v>29</v>
      </c>
      <c r="AA332" t="s">
        <v>29</v>
      </c>
      <c r="AB332" t="s">
        <v>29</v>
      </c>
    </row>
    <row r="333" spans="1:28">
      <c r="A333">
        <v>4081040850</v>
      </c>
      <c r="B333">
        <v>59789.7831870628</v>
      </c>
      <c r="C333">
        <v>20274.510094951</v>
      </c>
      <c r="D333">
        <v>23578.664960222</v>
      </c>
      <c r="E333">
        <v>15936.608131723</v>
      </c>
      <c r="F333">
        <v>0</v>
      </c>
      <c r="G333">
        <v>0</v>
      </c>
      <c r="H333">
        <v>0</v>
      </c>
      <c r="I333">
        <v>1.66802958709687e-7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5"/>
        <v>0</v>
      </c>
      <c r="U333">
        <f>L333/C333</f>
        <v>0</v>
      </c>
      <c r="V333">
        <f>M333/D333</f>
        <v>0</v>
      </c>
      <c r="W333">
        <f>N333/E333</f>
        <v>0</v>
      </c>
      <c r="X333" t="s">
        <v>29</v>
      </c>
      <c r="Y333" t="s">
        <v>29</v>
      </c>
      <c r="Z333" t="s">
        <v>29</v>
      </c>
      <c r="AA333">
        <f>R333/I333</f>
        <v>0</v>
      </c>
      <c r="AB333" t="s">
        <v>29</v>
      </c>
    </row>
    <row r="334" spans="1:28">
      <c r="A334">
        <v>4081041310</v>
      </c>
      <c r="B334">
        <v>75881.9241023172</v>
      </c>
      <c r="C334">
        <v>37143.588174249</v>
      </c>
      <c r="D334">
        <v>15623.8936547075</v>
      </c>
      <c r="E334">
        <v>0</v>
      </c>
      <c r="F334">
        <v>217.171437944862</v>
      </c>
      <c r="G334">
        <v>0</v>
      </c>
      <c r="H334">
        <v>0</v>
      </c>
      <c r="I334">
        <v>22897.2708354159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5"/>
        <v>0</v>
      </c>
      <c r="U334">
        <f t="shared" ref="U334:U344" si="65">L334/C334</f>
        <v>0</v>
      </c>
      <c r="V334">
        <f t="shared" ref="V334:V344" si="66">M334/D334</f>
        <v>0</v>
      </c>
      <c r="W334" t="s">
        <v>29</v>
      </c>
      <c r="X334">
        <f>O334/F334</f>
        <v>0</v>
      </c>
      <c r="Y334" t="s">
        <v>29</v>
      </c>
      <c r="Z334" t="s">
        <v>29</v>
      </c>
      <c r="AA334">
        <f>R334/I334</f>
        <v>0</v>
      </c>
      <c r="AB334" t="s">
        <v>29</v>
      </c>
    </row>
    <row r="335" spans="1:28">
      <c r="A335">
        <v>4081041330</v>
      </c>
      <c r="B335">
        <v>276186.026684396</v>
      </c>
      <c r="C335">
        <v>185815.969607915</v>
      </c>
      <c r="D335">
        <v>30150.009310206</v>
      </c>
      <c r="E335">
        <v>291.1058930389</v>
      </c>
      <c r="F335">
        <v>0</v>
      </c>
      <c r="G335">
        <v>59928.9418732359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5"/>
        <v>0</v>
      </c>
      <c r="U335">
        <f t="shared" si="65"/>
        <v>0</v>
      </c>
      <c r="V335">
        <f t="shared" si="66"/>
        <v>0</v>
      </c>
      <c r="W335">
        <f>N335/E335</f>
        <v>0</v>
      </c>
      <c r="X335" t="s">
        <v>29</v>
      </c>
      <c r="Y335">
        <f>P335/G335</f>
        <v>0</v>
      </c>
      <c r="Z335" t="s">
        <v>29</v>
      </c>
      <c r="AA335" t="s">
        <v>29</v>
      </c>
      <c r="AB335" t="s">
        <v>29</v>
      </c>
    </row>
    <row r="336" spans="1:28">
      <c r="A336">
        <v>4081041350</v>
      </c>
      <c r="B336">
        <v>798401.013291845</v>
      </c>
      <c r="C336">
        <v>392840.79135238</v>
      </c>
      <c r="D336">
        <v>262640.366055425</v>
      </c>
      <c r="E336">
        <v>43312.6052785527</v>
      </c>
      <c r="F336">
        <v>533.754840978438</v>
      </c>
      <c r="G336">
        <v>99073.4957645092</v>
      </c>
      <c r="H336">
        <v>0</v>
      </c>
      <c r="I336">
        <v>0</v>
      </c>
      <c r="J336">
        <v>0</v>
      </c>
      <c r="K336">
        <v>81228.2763764799</v>
      </c>
      <c r="L336">
        <v>52356.064768756</v>
      </c>
      <c r="M336">
        <v>27785.1745085967</v>
      </c>
      <c r="N336">
        <v>0</v>
      </c>
      <c r="O336">
        <v>533.754840978438</v>
      </c>
      <c r="P336">
        <v>553.282258148754</v>
      </c>
      <c r="Q336">
        <v>0</v>
      </c>
      <c r="R336">
        <v>0</v>
      </c>
      <c r="S336">
        <v>0</v>
      </c>
      <c r="T336">
        <f t="shared" si="55"/>
        <v>0.101738693994853</v>
      </c>
      <c r="U336">
        <f t="shared" si="65"/>
        <v>0.133275530243478</v>
      </c>
      <c r="V336">
        <f t="shared" si="66"/>
        <v>0.105791714068557</v>
      </c>
      <c r="W336">
        <f>N336/E336</f>
        <v>0</v>
      </c>
      <c r="X336">
        <f t="shared" ref="X336:X342" si="67">O336/F336</f>
        <v>1</v>
      </c>
      <c r="Y336">
        <f>P336/G336</f>
        <v>0.00558456380164345</v>
      </c>
      <c r="Z336" t="s">
        <v>29</v>
      </c>
      <c r="AA336" t="s">
        <v>29</v>
      </c>
      <c r="AB336" t="s">
        <v>29</v>
      </c>
    </row>
    <row r="337" spans="1:28">
      <c r="A337">
        <v>4081041480</v>
      </c>
      <c r="B337">
        <v>135389.884902344</v>
      </c>
      <c r="C337">
        <v>72032.0406884656</v>
      </c>
      <c r="D337">
        <v>33252.5906758315</v>
      </c>
      <c r="E337">
        <v>25100.7463816877</v>
      </c>
      <c r="F337">
        <v>5004.50715635975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5"/>
        <v>0</v>
      </c>
      <c r="U337">
        <f t="shared" si="65"/>
        <v>0</v>
      </c>
      <c r="V337">
        <f t="shared" si="66"/>
        <v>0</v>
      </c>
      <c r="W337">
        <f>N337/E337</f>
        <v>0</v>
      </c>
      <c r="X337">
        <f t="shared" si="67"/>
        <v>0</v>
      </c>
      <c r="Y337" t="s">
        <v>29</v>
      </c>
      <c r="Z337" t="s">
        <v>29</v>
      </c>
      <c r="AA337" t="s">
        <v>29</v>
      </c>
      <c r="AB337" t="s">
        <v>29</v>
      </c>
    </row>
    <row r="338" spans="1:28">
      <c r="A338">
        <v>4081041900</v>
      </c>
      <c r="B338">
        <v>219358.275113844</v>
      </c>
      <c r="C338">
        <v>110999.081353004</v>
      </c>
      <c r="D338">
        <v>49158.2452659433</v>
      </c>
      <c r="E338">
        <v>8420.45004874513</v>
      </c>
      <c r="F338">
        <v>50780.4984461516</v>
      </c>
      <c r="G338">
        <v>0</v>
      </c>
      <c r="H338">
        <v>0</v>
      </c>
      <c r="I338">
        <v>0</v>
      </c>
      <c r="J338">
        <v>0</v>
      </c>
      <c r="K338">
        <v>7110.59627058888</v>
      </c>
      <c r="L338">
        <v>7110.59627058888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5"/>
        <v>0.0324154457674258</v>
      </c>
      <c r="U338">
        <f t="shared" si="65"/>
        <v>0.0640599560277031</v>
      </c>
      <c r="V338">
        <f t="shared" si="66"/>
        <v>0</v>
      </c>
      <c r="W338">
        <f>N338/E338</f>
        <v>0</v>
      </c>
      <c r="X338">
        <f t="shared" si="67"/>
        <v>0</v>
      </c>
      <c r="Y338" t="s">
        <v>29</v>
      </c>
      <c r="Z338" t="s">
        <v>29</v>
      </c>
      <c r="AA338" t="s">
        <v>29</v>
      </c>
      <c r="AB338" t="s">
        <v>29</v>
      </c>
    </row>
    <row r="339" spans="1:28">
      <c r="A339">
        <v>4081041950</v>
      </c>
      <c r="B339">
        <v>565828.380326982</v>
      </c>
      <c r="C339">
        <v>287441.028517994</v>
      </c>
      <c r="D339">
        <v>172724.931156306</v>
      </c>
      <c r="E339">
        <v>50659.1055774875</v>
      </c>
      <c r="F339">
        <v>55003.3150751944</v>
      </c>
      <c r="G339">
        <v>0</v>
      </c>
      <c r="H339">
        <v>0</v>
      </c>
      <c r="I339">
        <v>0</v>
      </c>
      <c r="J339">
        <v>0</v>
      </c>
      <c r="K339">
        <v>97949.1832778622</v>
      </c>
      <c r="L339">
        <v>72214.723348233</v>
      </c>
      <c r="M339">
        <v>25734.4599296292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5"/>
        <v>0.173107582941066</v>
      </c>
      <c r="U339">
        <f t="shared" si="65"/>
        <v>0.251233178925646</v>
      </c>
      <c r="V339">
        <f t="shared" si="66"/>
        <v>0.148990998330988</v>
      </c>
      <c r="W339">
        <f>N339/E339</f>
        <v>0</v>
      </c>
      <c r="X339">
        <f t="shared" si="67"/>
        <v>0</v>
      </c>
      <c r="Y339" t="s">
        <v>29</v>
      </c>
      <c r="Z339" t="s">
        <v>29</v>
      </c>
      <c r="AA339" t="s">
        <v>29</v>
      </c>
      <c r="AB339" t="s">
        <v>29</v>
      </c>
    </row>
    <row r="340" spans="1:28">
      <c r="A340">
        <v>4081042230</v>
      </c>
      <c r="B340">
        <v>165833.623298589</v>
      </c>
      <c r="C340">
        <v>86875.73484314</v>
      </c>
      <c r="D340">
        <v>18308.5610001901</v>
      </c>
      <c r="E340">
        <v>0</v>
      </c>
      <c r="F340">
        <v>231.660167256117</v>
      </c>
      <c r="G340">
        <v>60417.6672880024</v>
      </c>
      <c r="H340">
        <v>0</v>
      </c>
      <c r="I340">
        <v>0</v>
      </c>
      <c r="J340">
        <v>0</v>
      </c>
      <c r="K340">
        <v>10370.6928406163</v>
      </c>
      <c r="L340">
        <v>10370.6928406163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5"/>
        <v>0.0625367319023327</v>
      </c>
      <c r="U340">
        <f t="shared" si="65"/>
        <v>0.11937387187966</v>
      </c>
      <c r="V340">
        <f t="shared" si="66"/>
        <v>0</v>
      </c>
      <c r="W340" t="s">
        <v>29</v>
      </c>
      <c r="X340">
        <f t="shared" si="67"/>
        <v>0</v>
      </c>
      <c r="Y340">
        <f>P340/G340</f>
        <v>0</v>
      </c>
      <c r="Z340" t="s">
        <v>29</v>
      </c>
      <c r="AA340" t="s">
        <v>29</v>
      </c>
      <c r="AB340" t="s">
        <v>29</v>
      </c>
    </row>
    <row r="341" spans="1:28">
      <c r="A341">
        <v>4081042320</v>
      </c>
      <c r="B341">
        <v>160802.083886949</v>
      </c>
      <c r="C341">
        <v>86295.8599873738</v>
      </c>
      <c r="D341">
        <v>56525.9583346226</v>
      </c>
      <c r="E341">
        <v>6446.60923632789</v>
      </c>
      <c r="F341">
        <v>11533.656328625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5"/>
        <v>0</v>
      </c>
      <c r="U341">
        <f t="shared" si="65"/>
        <v>0</v>
      </c>
      <c r="V341">
        <f t="shared" si="66"/>
        <v>0</v>
      </c>
      <c r="W341">
        <f>N341/E341</f>
        <v>0</v>
      </c>
      <c r="X341">
        <f t="shared" si="67"/>
        <v>0</v>
      </c>
      <c r="Y341" t="s">
        <v>29</v>
      </c>
      <c r="Z341" t="s">
        <v>29</v>
      </c>
      <c r="AA341" t="s">
        <v>29</v>
      </c>
      <c r="AB341" t="s">
        <v>29</v>
      </c>
    </row>
    <row r="342" spans="1:28">
      <c r="A342">
        <v>4081042400</v>
      </c>
      <c r="B342">
        <v>155017.634833996</v>
      </c>
      <c r="C342">
        <v>101239.931200235</v>
      </c>
      <c r="D342">
        <v>7958.94777856033</v>
      </c>
      <c r="E342">
        <v>4.59978316215121e-8</v>
      </c>
      <c r="F342">
        <v>45818.7558551546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5"/>
        <v>0</v>
      </c>
      <c r="U342">
        <f t="shared" si="65"/>
        <v>0</v>
      </c>
      <c r="V342">
        <f t="shared" si="66"/>
        <v>0</v>
      </c>
      <c r="W342">
        <f>N342/E342</f>
        <v>0</v>
      </c>
      <c r="X342">
        <f t="shared" si="67"/>
        <v>0</v>
      </c>
      <c r="Y342" t="s">
        <v>29</v>
      </c>
      <c r="Z342" t="s">
        <v>29</v>
      </c>
      <c r="AA342" t="s">
        <v>29</v>
      </c>
      <c r="AB342" t="s">
        <v>29</v>
      </c>
    </row>
    <row r="343" spans="1:28">
      <c r="A343">
        <v>4081042410</v>
      </c>
      <c r="B343">
        <v>86361.939647572</v>
      </c>
      <c r="C343">
        <v>54113.135646979</v>
      </c>
      <c r="D343">
        <v>17445.0799196105</v>
      </c>
      <c r="E343">
        <v>14803.7240809825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5"/>
        <v>0</v>
      </c>
      <c r="U343">
        <f t="shared" si="65"/>
        <v>0</v>
      </c>
      <c r="V343">
        <f t="shared" si="66"/>
        <v>0</v>
      </c>
      <c r="W343">
        <f>N343/E343</f>
        <v>0</v>
      </c>
      <c r="X343" t="s">
        <v>29</v>
      </c>
      <c r="Y343" t="s">
        <v>29</v>
      </c>
      <c r="Z343" t="s">
        <v>29</v>
      </c>
      <c r="AA343" t="s">
        <v>29</v>
      </c>
      <c r="AB343" t="s">
        <v>29</v>
      </c>
    </row>
    <row r="344" spans="1:28">
      <c r="A344">
        <v>4081042900</v>
      </c>
      <c r="B344">
        <v>189528.598445146</v>
      </c>
      <c r="C344">
        <v>107975.920475784</v>
      </c>
      <c r="D344">
        <v>15589.5688482815</v>
      </c>
      <c r="E344">
        <v>40210.9723374528</v>
      </c>
      <c r="F344">
        <v>0</v>
      </c>
      <c r="G344">
        <v>249.085118361893</v>
      </c>
      <c r="H344">
        <v>0</v>
      </c>
      <c r="I344">
        <v>25503.0516652652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5"/>
        <v>0</v>
      </c>
      <c r="U344">
        <f t="shared" si="65"/>
        <v>0</v>
      </c>
      <c r="V344">
        <f t="shared" si="66"/>
        <v>0</v>
      </c>
      <c r="W344">
        <f>N344/E344</f>
        <v>0</v>
      </c>
      <c r="X344" t="s">
        <v>29</v>
      </c>
      <c r="Y344">
        <f>P344/G344</f>
        <v>0</v>
      </c>
      <c r="Z344" t="s">
        <v>29</v>
      </c>
      <c r="AA344">
        <f>R344/I344</f>
        <v>0</v>
      </c>
      <c r="AB344" t="s">
        <v>29</v>
      </c>
    </row>
    <row r="345" spans="1:28">
      <c r="A345">
        <v>4081043000</v>
      </c>
      <c r="B345">
        <v>23236.3947379337</v>
      </c>
      <c r="C345">
        <v>7896.84845033827</v>
      </c>
      <c r="D345">
        <v>0</v>
      </c>
      <c r="E345">
        <v>0</v>
      </c>
      <c r="F345">
        <v>217.489877729738</v>
      </c>
      <c r="G345">
        <v>15122.0564098657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5"/>
        <v>0</v>
      </c>
      <c r="U345">
        <f t="shared" ref="U345:U352" si="68">L345/C345</f>
        <v>0</v>
      </c>
      <c r="V345" t="s">
        <v>29</v>
      </c>
      <c r="W345" t="s">
        <v>29</v>
      </c>
      <c r="X345">
        <f>O345/F345</f>
        <v>0</v>
      </c>
      <c r="Y345">
        <f>P345/G345</f>
        <v>0</v>
      </c>
      <c r="Z345" t="s">
        <v>29</v>
      </c>
      <c r="AA345" t="s">
        <v>29</v>
      </c>
      <c r="AB345" t="s">
        <v>29</v>
      </c>
    </row>
    <row r="346" spans="1:28">
      <c r="A346">
        <v>4081043580</v>
      </c>
      <c r="B346">
        <v>280354.844935157</v>
      </c>
      <c r="C346">
        <v>153345.126166209</v>
      </c>
      <c r="D346">
        <v>40077.605837785</v>
      </c>
      <c r="E346">
        <v>8284.86880468647</v>
      </c>
      <c r="F346">
        <v>0</v>
      </c>
      <c r="G346">
        <v>0</v>
      </c>
      <c r="H346">
        <v>0</v>
      </c>
      <c r="I346">
        <v>78647.2441264761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5"/>
        <v>0</v>
      </c>
      <c r="U346">
        <f t="shared" si="68"/>
        <v>0</v>
      </c>
      <c r="V346">
        <f>M346/D346</f>
        <v>0</v>
      </c>
      <c r="W346">
        <f>N346/E346</f>
        <v>0</v>
      </c>
      <c r="X346" t="s">
        <v>29</v>
      </c>
      <c r="Y346" t="s">
        <v>29</v>
      </c>
      <c r="Z346" t="s">
        <v>29</v>
      </c>
      <c r="AA346">
        <f>R346/I346</f>
        <v>0</v>
      </c>
      <c r="AB346" t="s">
        <v>29</v>
      </c>
    </row>
    <row r="347" spans="1:28">
      <c r="A347">
        <v>4081043590</v>
      </c>
      <c r="B347">
        <v>176090.543007549</v>
      </c>
      <c r="C347">
        <v>69864.1779483404</v>
      </c>
      <c r="D347">
        <v>58424.2716971789</v>
      </c>
      <c r="E347">
        <v>0</v>
      </c>
      <c r="F347">
        <v>272.94287260546</v>
      </c>
      <c r="G347">
        <v>0</v>
      </c>
      <c r="H347">
        <v>47529.1504894243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5"/>
        <v>0</v>
      </c>
      <c r="U347">
        <f t="shared" si="68"/>
        <v>0</v>
      </c>
      <c r="V347">
        <f t="shared" ref="V347:V352" si="69">M347/D347</f>
        <v>0</v>
      </c>
      <c r="W347" t="s">
        <v>29</v>
      </c>
      <c r="X347">
        <f>O347/F347</f>
        <v>0</v>
      </c>
      <c r="Y347" t="s">
        <v>29</v>
      </c>
      <c r="Z347">
        <f>Q347/H347</f>
        <v>0</v>
      </c>
      <c r="AA347" t="s">
        <v>29</v>
      </c>
      <c r="AB347" t="s">
        <v>29</v>
      </c>
    </row>
    <row r="348" spans="1:28">
      <c r="A348">
        <v>4081043740</v>
      </c>
      <c r="B348">
        <v>46494.6985396452</v>
      </c>
      <c r="C348">
        <v>28700.1484912687</v>
      </c>
      <c r="D348">
        <v>5988.21175912089</v>
      </c>
      <c r="E348">
        <v>317.756926918709</v>
      </c>
      <c r="F348">
        <v>11488.5813623369</v>
      </c>
      <c r="G348">
        <v>0</v>
      </c>
      <c r="H348">
        <v>0</v>
      </c>
      <c r="I348">
        <v>0</v>
      </c>
      <c r="J348">
        <v>0</v>
      </c>
      <c r="K348">
        <v>558.425690566859</v>
      </c>
      <c r="L348">
        <v>0</v>
      </c>
      <c r="M348">
        <v>0</v>
      </c>
      <c r="N348">
        <v>0</v>
      </c>
      <c r="O348">
        <v>558.425690566859</v>
      </c>
      <c r="P348">
        <v>0</v>
      </c>
      <c r="Q348">
        <v>0</v>
      </c>
      <c r="R348">
        <v>0</v>
      </c>
      <c r="S348">
        <v>0</v>
      </c>
      <c r="T348">
        <f t="shared" si="55"/>
        <v>0.0120105239544827</v>
      </c>
      <c r="U348">
        <f t="shared" si="68"/>
        <v>0</v>
      </c>
      <c r="V348">
        <f t="shared" si="69"/>
        <v>0</v>
      </c>
      <c r="W348">
        <f>N348/E348</f>
        <v>0</v>
      </c>
      <c r="X348">
        <f>O348/F348</f>
        <v>0.0486070188263235</v>
      </c>
      <c r="Y348" t="s">
        <v>29</v>
      </c>
      <c r="Z348" t="s">
        <v>29</v>
      </c>
      <c r="AA348" t="s">
        <v>29</v>
      </c>
      <c r="AB348" t="s">
        <v>29</v>
      </c>
    </row>
    <row r="349" spans="1:28">
      <c r="A349">
        <v>4081043920</v>
      </c>
      <c r="B349">
        <v>472799.095672032</v>
      </c>
      <c r="C349">
        <v>295087.597166699</v>
      </c>
      <c r="D349">
        <v>107091.00024672</v>
      </c>
      <c r="E349">
        <v>44487.7692152205</v>
      </c>
      <c r="F349">
        <v>26132.729043393</v>
      </c>
      <c r="G349">
        <v>0</v>
      </c>
      <c r="H349">
        <v>0</v>
      </c>
      <c r="I349">
        <v>0</v>
      </c>
      <c r="J349">
        <v>0</v>
      </c>
      <c r="K349">
        <v>113867.487116012</v>
      </c>
      <c r="L349">
        <v>99193.0796744054</v>
      </c>
      <c r="M349">
        <v>13219.5486387433</v>
      </c>
      <c r="N349">
        <v>1454.85880286286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5"/>
        <v>0.240836939322318</v>
      </c>
      <c r="U349">
        <f t="shared" si="68"/>
        <v>0.336147912100724</v>
      </c>
      <c r="V349">
        <f t="shared" si="69"/>
        <v>0.123442199702007</v>
      </c>
      <c r="W349">
        <f>N349/E349</f>
        <v>0.0327024444814174</v>
      </c>
      <c r="X349">
        <f>O349/F349</f>
        <v>0</v>
      </c>
      <c r="Y349" t="s">
        <v>29</v>
      </c>
      <c r="Z349" t="s">
        <v>29</v>
      </c>
      <c r="AA349" t="s">
        <v>29</v>
      </c>
      <c r="AB349" t="s">
        <v>29</v>
      </c>
    </row>
    <row r="350" spans="1:28">
      <c r="A350">
        <v>4081044950</v>
      </c>
      <c r="B350">
        <v>192356.463000603</v>
      </c>
      <c r="C350">
        <v>95961.6044269664</v>
      </c>
      <c r="D350">
        <v>38532.871386824</v>
      </c>
      <c r="E350">
        <v>0</v>
      </c>
      <c r="F350">
        <v>535.177934460819</v>
      </c>
      <c r="G350">
        <v>57326.8092523515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5"/>
        <v>0</v>
      </c>
      <c r="U350">
        <f t="shared" si="68"/>
        <v>0</v>
      </c>
      <c r="V350">
        <f t="shared" si="69"/>
        <v>0</v>
      </c>
      <c r="W350" t="s">
        <v>29</v>
      </c>
      <c r="X350">
        <f>O350/F350</f>
        <v>0</v>
      </c>
      <c r="Y350">
        <f>P350/G350</f>
        <v>0</v>
      </c>
      <c r="Z350" t="s">
        <v>29</v>
      </c>
      <c r="AA350" t="s">
        <v>29</v>
      </c>
      <c r="AB350" t="s">
        <v>29</v>
      </c>
    </row>
    <row r="351" spans="1:28">
      <c r="A351">
        <v>4081045050</v>
      </c>
      <c r="B351">
        <v>200473.841303379</v>
      </c>
      <c r="C351">
        <v>105162.373331525</v>
      </c>
      <c r="D351">
        <v>45210.7281055518</v>
      </c>
      <c r="E351">
        <v>50100.7398663019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5"/>
        <v>0</v>
      </c>
      <c r="U351">
        <f t="shared" si="68"/>
        <v>0</v>
      </c>
      <c r="V351">
        <f t="shared" si="69"/>
        <v>0</v>
      </c>
      <c r="W351">
        <f>N351/E351</f>
        <v>0</v>
      </c>
      <c r="X351" t="s">
        <v>29</v>
      </c>
      <c r="Y351" t="s">
        <v>29</v>
      </c>
      <c r="Z351" t="s">
        <v>29</v>
      </c>
      <c r="AA351" t="s">
        <v>29</v>
      </c>
      <c r="AB351" t="s">
        <v>29</v>
      </c>
    </row>
    <row r="352" spans="1:28">
      <c r="A352">
        <v>4081045130</v>
      </c>
      <c r="B352">
        <v>18710.5424385151</v>
      </c>
      <c r="C352">
        <v>4564.75729793499</v>
      </c>
      <c r="D352">
        <v>1506.44312862934</v>
      </c>
      <c r="E352">
        <v>0</v>
      </c>
      <c r="F352">
        <v>0</v>
      </c>
      <c r="G352">
        <v>0.0093427057516005</v>
      </c>
      <c r="H352">
        <v>447.654115411045</v>
      </c>
      <c r="I352">
        <v>12191.678553834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ref="T352:T415" si="70">K352/B352</f>
        <v>0</v>
      </c>
      <c r="U352">
        <f t="shared" si="68"/>
        <v>0</v>
      </c>
      <c r="V352">
        <f t="shared" si="69"/>
        <v>0</v>
      </c>
      <c r="W352" t="s">
        <v>29</v>
      </c>
      <c r="X352" t="s">
        <v>29</v>
      </c>
      <c r="Y352">
        <f>P352/G352</f>
        <v>0</v>
      </c>
      <c r="Z352">
        <f>Q352/H352</f>
        <v>0</v>
      </c>
      <c r="AA352">
        <f>R352/I352</f>
        <v>0</v>
      </c>
      <c r="AB352" t="s">
        <v>29</v>
      </c>
    </row>
    <row r="353" spans="1:28">
      <c r="A353">
        <v>4081045140</v>
      </c>
      <c r="B353">
        <v>8365.65757331215</v>
      </c>
      <c r="C353">
        <v>0</v>
      </c>
      <c r="D353">
        <v>0</v>
      </c>
      <c r="E353">
        <v>217.73480099649</v>
      </c>
      <c r="F353">
        <v>0</v>
      </c>
      <c r="G353">
        <v>8147.92277231566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70"/>
        <v>0</v>
      </c>
      <c r="U353" t="s">
        <v>29</v>
      </c>
      <c r="V353" t="s">
        <v>29</v>
      </c>
      <c r="W353">
        <f>N353/E353</f>
        <v>0</v>
      </c>
      <c r="X353" t="s">
        <v>29</v>
      </c>
      <c r="Y353">
        <f>P353/G353</f>
        <v>0</v>
      </c>
      <c r="Z353" t="s">
        <v>29</v>
      </c>
      <c r="AA353" t="s">
        <v>29</v>
      </c>
      <c r="AB353" t="s">
        <v>29</v>
      </c>
    </row>
    <row r="354" spans="1:28">
      <c r="A354">
        <v>4081045660</v>
      </c>
      <c r="B354">
        <v>17851.9932264943</v>
      </c>
      <c r="C354">
        <v>4268.28087687894</v>
      </c>
      <c r="D354">
        <v>9580.77756549989</v>
      </c>
      <c r="E354">
        <v>317.960392386406</v>
      </c>
      <c r="F354">
        <v>0</v>
      </c>
      <c r="G354">
        <v>3684.9743917291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70"/>
        <v>0</v>
      </c>
      <c r="U354">
        <f t="shared" ref="U354:U372" si="71">L354/C354</f>
        <v>0</v>
      </c>
      <c r="V354">
        <f t="shared" ref="V354:V372" si="72">M354/D354</f>
        <v>0</v>
      </c>
      <c r="W354">
        <f>N354/E354</f>
        <v>0</v>
      </c>
      <c r="X354" t="s">
        <v>29</v>
      </c>
      <c r="Y354">
        <f>P354/G354</f>
        <v>0</v>
      </c>
      <c r="Z354" t="s">
        <v>29</v>
      </c>
      <c r="AA354" t="s">
        <v>29</v>
      </c>
      <c r="AB354" t="s">
        <v>29</v>
      </c>
    </row>
    <row r="355" spans="1:28">
      <c r="A355">
        <v>4081045730</v>
      </c>
      <c r="B355">
        <v>192644.415634484</v>
      </c>
      <c r="C355">
        <v>87473.2746713536</v>
      </c>
      <c r="D355">
        <v>40093.3098589663</v>
      </c>
      <c r="E355">
        <v>0.00684358419741288</v>
      </c>
      <c r="F355">
        <v>608.948471775311</v>
      </c>
      <c r="G355">
        <v>64468.875788805</v>
      </c>
      <c r="H355">
        <v>0</v>
      </c>
      <c r="I355">
        <v>0</v>
      </c>
      <c r="J355">
        <v>0</v>
      </c>
      <c r="K355">
        <v>53198.6010784928</v>
      </c>
      <c r="L355">
        <v>28348.7898658287</v>
      </c>
      <c r="M355">
        <v>9507.61200578551</v>
      </c>
      <c r="N355">
        <v>0</v>
      </c>
      <c r="O355">
        <v>0</v>
      </c>
      <c r="P355">
        <v>15342.1992068786</v>
      </c>
      <c r="Q355">
        <v>0</v>
      </c>
      <c r="R355">
        <v>0</v>
      </c>
      <c r="S355">
        <v>0</v>
      </c>
      <c r="T355">
        <f t="shared" si="70"/>
        <v>0.276149199047793</v>
      </c>
      <c r="U355">
        <f t="shared" si="71"/>
        <v>0.324085155978647</v>
      </c>
      <c r="V355">
        <f t="shared" si="72"/>
        <v>0.237137119365546</v>
      </c>
      <c r="W355">
        <f>N355/E355</f>
        <v>0</v>
      </c>
      <c r="X355">
        <f>O355/F355</f>
        <v>0</v>
      </c>
      <c r="Y355">
        <f>P355/G355</f>
        <v>0.237978389093342</v>
      </c>
      <c r="Z355" t="s">
        <v>29</v>
      </c>
      <c r="AA355" t="s">
        <v>29</v>
      </c>
      <c r="AB355" t="s">
        <v>29</v>
      </c>
    </row>
    <row r="356" spans="1:28">
      <c r="A356">
        <v>4081045740</v>
      </c>
      <c r="B356">
        <v>155095.954054345</v>
      </c>
      <c r="C356">
        <v>67573.9533621857</v>
      </c>
      <c r="D356">
        <v>27816.2880200641</v>
      </c>
      <c r="E356">
        <v>318.213678181255</v>
      </c>
      <c r="F356">
        <v>59387.4989939142</v>
      </c>
      <c r="G356">
        <v>0</v>
      </c>
      <c r="H356">
        <v>0</v>
      </c>
      <c r="I356">
        <v>0</v>
      </c>
      <c r="J356">
        <v>0</v>
      </c>
      <c r="K356">
        <v>16004.9248027141</v>
      </c>
      <c r="L356">
        <v>15843.5152558631</v>
      </c>
      <c r="M356">
        <v>0</v>
      </c>
      <c r="N356">
        <v>0</v>
      </c>
      <c r="O356">
        <v>161.409546850982</v>
      </c>
      <c r="P356">
        <v>0</v>
      </c>
      <c r="Q356">
        <v>0</v>
      </c>
      <c r="R356">
        <v>0</v>
      </c>
      <c r="S356">
        <v>0</v>
      </c>
      <c r="T356">
        <f t="shared" si="70"/>
        <v>0.103193696446176</v>
      </c>
      <c r="U356">
        <f t="shared" si="71"/>
        <v>0.234461866851927</v>
      </c>
      <c r="V356">
        <f t="shared" si="72"/>
        <v>0</v>
      </c>
      <c r="W356">
        <f>N356/E356</f>
        <v>0</v>
      </c>
      <c r="X356">
        <f>O356/F356</f>
        <v>0.00271790443418947</v>
      </c>
      <c r="Y356" t="s">
        <v>29</v>
      </c>
      <c r="Z356" t="s">
        <v>29</v>
      </c>
      <c r="AA356" t="s">
        <v>29</v>
      </c>
      <c r="AB356" t="s">
        <v>29</v>
      </c>
    </row>
    <row r="357" spans="1:28">
      <c r="A357">
        <v>4081045790</v>
      </c>
      <c r="B357">
        <v>67556.7101652371</v>
      </c>
      <c r="C357">
        <v>40851.4479056615</v>
      </c>
      <c r="D357">
        <v>10028.1487746129</v>
      </c>
      <c r="E357">
        <v>16677.1134849627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7461.778191203</v>
      </c>
      <c r="L357">
        <v>7461.778191203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70"/>
        <v>0.110452065723038</v>
      </c>
      <c r="U357">
        <f t="shared" si="71"/>
        <v>0.182656394662792</v>
      </c>
      <c r="V357">
        <f t="shared" si="72"/>
        <v>0</v>
      </c>
      <c r="W357">
        <f>N357/E357</f>
        <v>0</v>
      </c>
      <c r="X357" t="s">
        <v>29</v>
      </c>
      <c r="Y357" t="s">
        <v>29</v>
      </c>
      <c r="Z357" t="s">
        <v>29</v>
      </c>
      <c r="AA357" t="s">
        <v>29</v>
      </c>
      <c r="AB357" t="s">
        <v>29</v>
      </c>
    </row>
    <row r="358" spans="1:28">
      <c r="A358">
        <v>4081045940</v>
      </c>
      <c r="B358">
        <v>34456.1406089217</v>
      </c>
      <c r="C358">
        <v>13562.6152622766</v>
      </c>
      <c r="D358">
        <v>7382.99746576148</v>
      </c>
      <c r="E358">
        <v>0</v>
      </c>
      <c r="F358">
        <v>0</v>
      </c>
      <c r="G358">
        <v>317.92268892912</v>
      </c>
      <c r="H358">
        <v>0</v>
      </c>
      <c r="I358">
        <v>13192.6051919545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70"/>
        <v>0</v>
      </c>
      <c r="U358">
        <f t="shared" si="71"/>
        <v>0</v>
      </c>
      <c r="V358">
        <f t="shared" si="72"/>
        <v>0</v>
      </c>
      <c r="W358" t="s">
        <v>29</v>
      </c>
      <c r="X358" t="s">
        <v>29</v>
      </c>
      <c r="Y358">
        <f>P358/G358</f>
        <v>0</v>
      </c>
      <c r="Z358" t="s">
        <v>29</v>
      </c>
      <c r="AA358">
        <f>R358/I358</f>
        <v>0</v>
      </c>
      <c r="AB358" t="s">
        <v>29</v>
      </c>
    </row>
    <row r="359" spans="1:28">
      <c r="A359">
        <v>4081045990</v>
      </c>
      <c r="B359">
        <v>148876.76874401</v>
      </c>
      <c r="C359">
        <v>84898.7233045576</v>
      </c>
      <c r="D359">
        <v>22375.1668430333</v>
      </c>
      <c r="E359">
        <v>0</v>
      </c>
      <c r="F359">
        <v>477.862564144695</v>
      </c>
      <c r="G359">
        <v>41125.0160322741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70"/>
        <v>0</v>
      </c>
      <c r="U359">
        <f t="shared" si="71"/>
        <v>0</v>
      </c>
      <c r="V359">
        <f t="shared" si="72"/>
        <v>0</v>
      </c>
      <c r="W359" t="s">
        <v>29</v>
      </c>
      <c r="X359">
        <f>O359/F359</f>
        <v>0</v>
      </c>
      <c r="Y359">
        <f>P359/G359</f>
        <v>0</v>
      </c>
      <c r="Z359" t="s">
        <v>29</v>
      </c>
      <c r="AA359" t="s">
        <v>29</v>
      </c>
      <c r="AB359" t="s">
        <v>29</v>
      </c>
    </row>
    <row r="360" spans="1:28">
      <c r="A360">
        <v>4081046070</v>
      </c>
      <c r="B360">
        <v>215088.525521126</v>
      </c>
      <c r="C360">
        <v>91923.2849433963</v>
      </c>
      <c r="D360">
        <v>72952.9903423522</v>
      </c>
      <c r="E360">
        <v>25016.9798457146</v>
      </c>
      <c r="F360">
        <v>25195.270389663</v>
      </c>
      <c r="G360">
        <v>0</v>
      </c>
      <c r="H360">
        <v>0</v>
      </c>
      <c r="I360">
        <v>0</v>
      </c>
      <c r="J360">
        <v>0</v>
      </c>
      <c r="K360">
        <v>114169.704125335</v>
      </c>
      <c r="L360">
        <v>57777.511100615</v>
      </c>
      <c r="M360">
        <v>34060.2298327666</v>
      </c>
      <c r="N360">
        <v>3433.98706515647</v>
      </c>
      <c r="O360">
        <v>18897.9761267969</v>
      </c>
      <c r="P360">
        <v>0</v>
      </c>
      <c r="Q360">
        <v>0</v>
      </c>
      <c r="R360">
        <v>0</v>
      </c>
      <c r="S360">
        <v>0</v>
      </c>
      <c r="T360">
        <f t="shared" si="70"/>
        <v>0.530803323183883</v>
      </c>
      <c r="U360">
        <f t="shared" si="71"/>
        <v>0.628540539387737</v>
      </c>
      <c r="V360">
        <f t="shared" si="72"/>
        <v>0.466879146049113</v>
      </c>
      <c r="W360">
        <f t="shared" ref="W360:W365" si="73">N360/E360</f>
        <v>0.137266252214882</v>
      </c>
      <c r="X360">
        <f>O360/F360</f>
        <v>0.75006046113124</v>
      </c>
      <c r="Y360" t="s">
        <v>29</v>
      </c>
      <c r="Z360" t="s">
        <v>29</v>
      </c>
      <c r="AA360" t="s">
        <v>29</v>
      </c>
      <c r="AB360" t="s">
        <v>29</v>
      </c>
    </row>
    <row r="361" spans="1:28">
      <c r="A361">
        <v>4081046170</v>
      </c>
      <c r="B361">
        <v>252151.570321652</v>
      </c>
      <c r="C361">
        <v>101012.007949886</v>
      </c>
      <c r="D361">
        <v>73668.8991074786</v>
      </c>
      <c r="E361">
        <v>9466.61905595091</v>
      </c>
      <c r="F361">
        <v>291.111245051307</v>
      </c>
      <c r="G361">
        <v>0</v>
      </c>
      <c r="H361">
        <v>0</v>
      </c>
      <c r="I361">
        <v>67712.9329632852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70"/>
        <v>0</v>
      </c>
      <c r="U361">
        <f t="shared" si="71"/>
        <v>0</v>
      </c>
      <c r="V361">
        <f t="shared" si="72"/>
        <v>0</v>
      </c>
      <c r="W361">
        <f t="shared" si="73"/>
        <v>0</v>
      </c>
      <c r="X361">
        <f>O361/F361</f>
        <v>0</v>
      </c>
      <c r="Y361" t="s">
        <v>29</v>
      </c>
      <c r="Z361" t="s">
        <v>29</v>
      </c>
      <c r="AA361">
        <f>R361/I361</f>
        <v>0</v>
      </c>
      <c r="AB361" t="s">
        <v>29</v>
      </c>
    </row>
    <row r="362" spans="1:28">
      <c r="A362">
        <v>4081046180</v>
      </c>
      <c r="B362">
        <v>463337.681591737</v>
      </c>
      <c r="C362">
        <v>248800.313348143</v>
      </c>
      <c r="D362">
        <v>86946.8204323837</v>
      </c>
      <c r="E362">
        <v>36332.0132587852</v>
      </c>
      <c r="F362">
        <v>91258.5345524244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70"/>
        <v>0</v>
      </c>
      <c r="U362">
        <f t="shared" si="71"/>
        <v>0</v>
      </c>
      <c r="V362">
        <f t="shared" si="72"/>
        <v>0</v>
      </c>
      <c r="W362">
        <f t="shared" si="73"/>
        <v>0</v>
      </c>
      <c r="X362">
        <f>O362/F362</f>
        <v>0</v>
      </c>
      <c r="Y362" t="s">
        <v>29</v>
      </c>
      <c r="Z362" t="s">
        <v>29</v>
      </c>
      <c r="AA362" t="s">
        <v>29</v>
      </c>
      <c r="AB362" t="s">
        <v>29</v>
      </c>
    </row>
    <row r="363" spans="1:28">
      <c r="A363">
        <v>4081046330</v>
      </c>
      <c r="B363">
        <v>261580.61067089</v>
      </c>
      <c r="C363">
        <v>122286.291848311</v>
      </c>
      <c r="D363">
        <v>67510.2118719327</v>
      </c>
      <c r="E363">
        <v>45921.8980715774</v>
      </c>
      <c r="F363">
        <v>25862.2088790693</v>
      </c>
      <c r="G363">
        <v>0</v>
      </c>
      <c r="H363">
        <v>0</v>
      </c>
      <c r="I363">
        <v>0</v>
      </c>
      <c r="J363">
        <v>0</v>
      </c>
      <c r="K363">
        <v>67844.9446106371</v>
      </c>
      <c r="L363">
        <v>28317.1416066279</v>
      </c>
      <c r="M363">
        <v>22549.3835146866</v>
      </c>
      <c r="N363">
        <v>16978.4194893225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70"/>
        <v>0.259365342242422</v>
      </c>
      <c r="U363">
        <f t="shared" si="71"/>
        <v>0.231564316642733</v>
      </c>
      <c r="V363">
        <f t="shared" si="72"/>
        <v>0.334014408923244</v>
      </c>
      <c r="W363">
        <f t="shared" si="73"/>
        <v>0.36972381809782</v>
      </c>
      <c r="X363">
        <f>O363/F363</f>
        <v>0</v>
      </c>
      <c r="Y363" t="s">
        <v>29</v>
      </c>
      <c r="Z363" t="s">
        <v>29</v>
      </c>
      <c r="AA363" t="s">
        <v>29</v>
      </c>
      <c r="AB363" t="s">
        <v>29</v>
      </c>
    </row>
    <row r="364" spans="1:28">
      <c r="A364">
        <v>4081046820</v>
      </c>
      <c r="B364">
        <v>78812.3951642798</v>
      </c>
      <c r="C364">
        <v>35857.3773352407</v>
      </c>
      <c r="D364">
        <v>20666.5353825923</v>
      </c>
      <c r="E364">
        <v>22288.4824464468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70"/>
        <v>0</v>
      </c>
      <c r="U364">
        <f t="shared" si="71"/>
        <v>0</v>
      </c>
      <c r="V364">
        <f t="shared" si="72"/>
        <v>0</v>
      </c>
      <c r="W364">
        <f t="shared" si="73"/>
        <v>0</v>
      </c>
      <c r="X364" t="s">
        <v>29</v>
      </c>
      <c r="Y364" t="s">
        <v>29</v>
      </c>
      <c r="Z364" t="s">
        <v>29</v>
      </c>
      <c r="AA364" t="s">
        <v>29</v>
      </c>
      <c r="AB364" t="s">
        <v>29</v>
      </c>
    </row>
    <row r="365" spans="1:28">
      <c r="A365">
        <v>4081046960</v>
      </c>
      <c r="B365">
        <v>212487.827237638</v>
      </c>
      <c r="C365">
        <v>99951.0905858182</v>
      </c>
      <c r="D365">
        <v>41989.2538801084</v>
      </c>
      <c r="E365">
        <v>24517.0392372911</v>
      </c>
      <c r="F365">
        <v>0</v>
      </c>
      <c r="G365">
        <v>265.420318732658</v>
      </c>
      <c r="H365">
        <v>0</v>
      </c>
      <c r="I365">
        <v>45765.0232156879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70"/>
        <v>0</v>
      </c>
      <c r="U365">
        <f t="shared" si="71"/>
        <v>0</v>
      </c>
      <c r="V365">
        <f t="shared" si="72"/>
        <v>0</v>
      </c>
      <c r="W365">
        <f t="shared" si="73"/>
        <v>0</v>
      </c>
      <c r="X365" t="s">
        <v>29</v>
      </c>
      <c r="Y365">
        <f>P365/G365</f>
        <v>0</v>
      </c>
      <c r="Z365" t="s">
        <v>29</v>
      </c>
      <c r="AA365">
        <f>R365/I365</f>
        <v>0</v>
      </c>
      <c r="AB365" t="s">
        <v>29</v>
      </c>
    </row>
    <row r="366" spans="1:28">
      <c r="A366">
        <v>4081047660</v>
      </c>
      <c r="B366">
        <v>31012.6488331127</v>
      </c>
      <c r="C366">
        <v>12694.6592623928</v>
      </c>
      <c r="D366">
        <v>2316.56460785889</v>
      </c>
      <c r="E366">
        <v>0</v>
      </c>
      <c r="F366">
        <v>231.656460822069</v>
      </c>
      <c r="G366">
        <v>0</v>
      </c>
      <c r="H366">
        <v>0</v>
      </c>
      <c r="I366">
        <v>15769.7685020389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70"/>
        <v>0</v>
      </c>
      <c r="U366">
        <f t="shared" si="71"/>
        <v>0</v>
      </c>
      <c r="V366">
        <f t="shared" si="72"/>
        <v>0</v>
      </c>
      <c r="W366" t="s">
        <v>29</v>
      </c>
      <c r="X366">
        <f>O366/F366</f>
        <v>0</v>
      </c>
      <c r="Y366" t="s">
        <v>29</v>
      </c>
      <c r="Z366" t="s">
        <v>29</v>
      </c>
      <c r="AA366">
        <f>R366/I366</f>
        <v>0</v>
      </c>
      <c r="AB366" t="s">
        <v>29</v>
      </c>
    </row>
    <row r="367" spans="1:28">
      <c r="A367">
        <v>4081047710</v>
      </c>
      <c r="B367">
        <v>72197.9490968197</v>
      </c>
      <c r="C367">
        <v>42121.0461195818</v>
      </c>
      <c r="D367">
        <v>15287.8621344334</v>
      </c>
      <c r="E367">
        <v>14789.0408428045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70"/>
        <v>0</v>
      </c>
      <c r="U367">
        <f t="shared" si="71"/>
        <v>0</v>
      </c>
      <c r="V367">
        <f t="shared" si="72"/>
        <v>0</v>
      </c>
      <c r="W367">
        <f>N367/E367</f>
        <v>0</v>
      </c>
      <c r="X367" t="s">
        <v>29</v>
      </c>
      <c r="Y367" t="s">
        <v>29</v>
      </c>
      <c r="Z367" t="s">
        <v>29</v>
      </c>
      <c r="AA367" t="s">
        <v>29</v>
      </c>
      <c r="AB367" t="s">
        <v>29</v>
      </c>
    </row>
    <row r="368" spans="1:28">
      <c r="A368">
        <v>4081047720</v>
      </c>
      <c r="B368">
        <v>422581.915247038</v>
      </c>
      <c r="C368">
        <v>231670.764307571</v>
      </c>
      <c r="D368">
        <v>81403.0675026236</v>
      </c>
      <c r="E368">
        <v>68492.1093644317</v>
      </c>
      <c r="F368">
        <v>35057.257919995</v>
      </c>
      <c r="G368">
        <v>5958.71615241628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70"/>
        <v>0</v>
      </c>
      <c r="U368">
        <f t="shared" si="71"/>
        <v>0</v>
      </c>
      <c r="V368">
        <f t="shared" si="72"/>
        <v>0</v>
      </c>
      <c r="W368">
        <f>N368/E368</f>
        <v>0</v>
      </c>
      <c r="X368">
        <f>O368/F368</f>
        <v>0</v>
      </c>
      <c r="Y368">
        <f>P368/G368</f>
        <v>0</v>
      </c>
      <c r="Z368" t="s">
        <v>29</v>
      </c>
      <c r="AA368" t="s">
        <v>29</v>
      </c>
      <c r="AB368" t="s">
        <v>29</v>
      </c>
    </row>
    <row r="369" spans="1:28">
      <c r="A369">
        <v>4081047770</v>
      </c>
      <c r="B369">
        <v>119707.256800054</v>
      </c>
      <c r="C369">
        <v>67144.9040703581</v>
      </c>
      <c r="D369">
        <v>13854.272642364</v>
      </c>
      <c r="E369">
        <v>0</v>
      </c>
      <c r="F369">
        <v>0</v>
      </c>
      <c r="G369">
        <v>217.529293038811</v>
      </c>
      <c r="H369">
        <v>0</v>
      </c>
      <c r="I369">
        <v>38490.5507942925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70"/>
        <v>0</v>
      </c>
      <c r="U369">
        <f t="shared" si="71"/>
        <v>0</v>
      </c>
      <c r="V369">
        <f t="shared" si="72"/>
        <v>0</v>
      </c>
      <c r="W369" t="s">
        <v>29</v>
      </c>
      <c r="X369" t="s">
        <v>29</v>
      </c>
      <c r="Y369">
        <f>P369/G369</f>
        <v>0</v>
      </c>
      <c r="Z369" t="s">
        <v>29</v>
      </c>
      <c r="AA369">
        <f>R369/I369</f>
        <v>0</v>
      </c>
      <c r="AB369" t="s">
        <v>29</v>
      </c>
    </row>
    <row r="370" spans="1:28">
      <c r="A370">
        <v>4081047880</v>
      </c>
      <c r="B370">
        <v>55855.3068922237</v>
      </c>
      <c r="C370">
        <v>33873.2890899889</v>
      </c>
      <c r="D370">
        <v>3924.88959065486</v>
      </c>
      <c r="E370">
        <v>0</v>
      </c>
      <c r="F370">
        <v>318.182116167072</v>
      </c>
      <c r="G370">
        <v>17738.9460954128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70"/>
        <v>0</v>
      </c>
      <c r="U370">
        <f t="shared" si="71"/>
        <v>0</v>
      </c>
      <c r="V370">
        <f t="shared" si="72"/>
        <v>0</v>
      </c>
      <c r="W370" t="s">
        <v>29</v>
      </c>
      <c r="X370">
        <f t="shared" ref="X370:X379" si="74">O370/F370</f>
        <v>0</v>
      </c>
      <c r="Y370">
        <f>P370/G370</f>
        <v>0</v>
      </c>
      <c r="Z370" t="s">
        <v>29</v>
      </c>
      <c r="AA370" t="s">
        <v>29</v>
      </c>
      <c r="AB370" t="s">
        <v>29</v>
      </c>
    </row>
    <row r="371" spans="1:28">
      <c r="A371">
        <v>4081047890</v>
      </c>
      <c r="B371">
        <v>150685.160283472</v>
      </c>
      <c r="C371">
        <v>61634.7541262653</v>
      </c>
      <c r="D371">
        <v>53325.2270413856</v>
      </c>
      <c r="E371">
        <v>14651.6240565001</v>
      </c>
      <c r="F371">
        <v>21073.5550593215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70"/>
        <v>0</v>
      </c>
      <c r="U371">
        <f t="shared" si="71"/>
        <v>0</v>
      </c>
      <c r="V371">
        <f t="shared" si="72"/>
        <v>0</v>
      </c>
      <c r="W371">
        <f>N371/E371</f>
        <v>0</v>
      </c>
      <c r="X371">
        <f t="shared" si="74"/>
        <v>0</v>
      </c>
      <c r="Y371" t="s">
        <v>29</v>
      </c>
      <c r="Z371" t="s">
        <v>29</v>
      </c>
      <c r="AA371" t="s">
        <v>29</v>
      </c>
      <c r="AB371" t="s">
        <v>29</v>
      </c>
    </row>
    <row r="372" spans="1:28">
      <c r="A372">
        <v>4081048880</v>
      </c>
      <c r="B372">
        <v>117036.084535782</v>
      </c>
      <c r="C372">
        <v>61739.0865128806</v>
      </c>
      <c r="D372">
        <v>25109.1574143434</v>
      </c>
      <c r="E372">
        <v>18443.8952534548</v>
      </c>
      <c r="F372">
        <v>11743.9453551032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70"/>
        <v>0</v>
      </c>
      <c r="U372">
        <f t="shared" si="71"/>
        <v>0</v>
      </c>
      <c r="V372">
        <f t="shared" si="72"/>
        <v>0</v>
      </c>
      <c r="W372">
        <f>N372/E372</f>
        <v>0</v>
      </c>
      <c r="X372">
        <f t="shared" si="74"/>
        <v>0</v>
      </c>
      <c r="Y372" t="s">
        <v>29</v>
      </c>
      <c r="Z372" t="s">
        <v>29</v>
      </c>
      <c r="AA372" t="s">
        <v>29</v>
      </c>
      <c r="AB372" t="s">
        <v>29</v>
      </c>
    </row>
    <row r="373" spans="1:28">
      <c r="A373">
        <v>4081048980</v>
      </c>
      <c r="B373">
        <v>9497.54949699469</v>
      </c>
      <c r="C373">
        <v>2799.03900596795</v>
      </c>
      <c r="D373">
        <v>0</v>
      </c>
      <c r="E373">
        <v>0</v>
      </c>
      <c r="F373">
        <v>218.109740998953</v>
      </c>
      <c r="G373">
        <v>6480.40075002778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70"/>
        <v>0</v>
      </c>
      <c r="U373">
        <f t="shared" ref="U373:U395" si="75">L373/C373</f>
        <v>0</v>
      </c>
      <c r="V373" t="s">
        <v>29</v>
      </c>
      <c r="W373" t="s">
        <v>29</v>
      </c>
      <c r="X373">
        <f t="shared" si="74"/>
        <v>0</v>
      </c>
      <c r="Y373">
        <f>P373/G373</f>
        <v>0</v>
      </c>
      <c r="Z373" t="s">
        <v>29</v>
      </c>
      <c r="AA373" t="s">
        <v>29</v>
      </c>
      <c r="AB373" t="s">
        <v>29</v>
      </c>
    </row>
    <row r="374" spans="1:28">
      <c r="A374">
        <v>4081049440</v>
      </c>
      <c r="B374">
        <v>562079.517112006</v>
      </c>
      <c r="C374">
        <v>262511.537387728</v>
      </c>
      <c r="D374">
        <v>155194.677592617</v>
      </c>
      <c r="E374">
        <v>45851.7335551882</v>
      </c>
      <c r="F374">
        <v>795.737666377865</v>
      </c>
      <c r="G374">
        <v>97725.8309100949</v>
      </c>
      <c r="H374">
        <v>0</v>
      </c>
      <c r="I374">
        <v>0</v>
      </c>
      <c r="J374">
        <v>0</v>
      </c>
      <c r="K374">
        <v>74812.1199240874</v>
      </c>
      <c r="L374">
        <v>35420.6159521055</v>
      </c>
      <c r="M374">
        <v>18570.1036993587</v>
      </c>
      <c r="N374">
        <v>0</v>
      </c>
      <c r="O374">
        <v>630.179379452033</v>
      </c>
      <c r="P374">
        <v>20191.2208931712</v>
      </c>
      <c r="Q374">
        <v>0</v>
      </c>
      <c r="R374">
        <v>0</v>
      </c>
      <c r="S374">
        <v>0</v>
      </c>
      <c r="T374">
        <f t="shared" si="70"/>
        <v>0.133098819022042</v>
      </c>
      <c r="U374">
        <f t="shared" si="75"/>
        <v>0.134929749391508</v>
      </c>
      <c r="V374">
        <f t="shared" ref="V374:V385" si="76">M374/D374</f>
        <v>0.119656833516578</v>
      </c>
      <c r="W374">
        <f t="shared" ref="W374:W385" si="77">N374/E374</f>
        <v>0</v>
      </c>
      <c r="X374">
        <f t="shared" si="74"/>
        <v>0.791943634289124</v>
      </c>
      <c r="Y374">
        <f>P374/G374</f>
        <v>0.206610889926805</v>
      </c>
      <c r="Z374" t="s">
        <v>29</v>
      </c>
      <c r="AA374" t="s">
        <v>29</v>
      </c>
      <c r="AB374" t="s">
        <v>29</v>
      </c>
    </row>
    <row r="375" spans="1:28">
      <c r="A375">
        <v>4081049600</v>
      </c>
      <c r="B375">
        <v>230020.806809574</v>
      </c>
      <c r="C375">
        <v>118071.495550394</v>
      </c>
      <c r="D375">
        <v>51328.1843213178</v>
      </c>
      <c r="E375">
        <v>41722.7727175574</v>
      </c>
      <c r="F375">
        <v>18898.3491297256</v>
      </c>
      <c r="G375">
        <v>0.00509057912600677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70"/>
        <v>0</v>
      </c>
      <c r="U375">
        <f t="shared" si="75"/>
        <v>0</v>
      </c>
      <c r="V375">
        <f t="shared" si="76"/>
        <v>0</v>
      </c>
      <c r="W375">
        <f t="shared" si="77"/>
        <v>0</v>
      </c>
      <c r="X375">
        <f t="shared" si="74"/>
        <v>0</v>
      </c>
      <c r="Y375">
        <f>P375/G375</f>
        <v>0</v>
      </c>
      <c r="Z375" t="s">
        <v>29</v>
      </c>
      <c r="AA375" t="s">
        <v>29</v>
      </c>
      <c r="AB375" t="s">
        <v>29</v>
      </c>
    </row>
    <row r="376" spans="1:28">
      <c r="A376">
        <v>4081049700</v>
      </c>
      <c r="B376">
        <v>344596.719129282</v>
      </c>
      <c r="C376">
        <v>175883.306178689</v>
      </c>
      <c r="D376">
        <v>67425.73746087</v>
      </c>
      <c r="E376">
        <v>72086.3381945536</v>
      </c>
      <c r="F376">
        <v>29201.3372951687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70"/>
        <v>0</v>
      </c>
      <c r="U376">
        <f t="shared" si="75"/>
        <v>0</v>
      </c>
      <c r="V376">
        <f t="shared" si="76"/>
        <v>0</v>
      </c>
      <c r="W376">
        <f t="shared" si="77"/>
        <v>0</v>
      </c>
      <c r="X376">
        <f t="shared" si="74"/>
        <v>0</v>
      </c>
      <c r="Y376" t="s">
        <v>29</v>
      </c>
      <c r="Z376" t="s">
        <v>29</v>
      </c>
      <c r="AA376" t="s">
        <v>29</v>
      </c>
      <c r="AB376" t="s">
        <v>29</v>
      </c>
    </row>
    <row r="377" spans="1:28">
      <c r="A377">
        <v>4081049780</v>
      </c>
      <c r="B377">
        <v>172053.713755432</v>
      </c>
      <c r="C377">
        <v>84512.3923394445</v>
      </c>
      <c r="D377">
        <v>28995.9919404848</v>
      </c>
      <c r="E377">
        <v>17514.9836514208</v>
      </c>
      <c r="F377">
        <v>218.094894825975</v>
      </c>
      <c r="G377">
        <v>40812.2509292557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70"/>
        <v>0</v>
      </c>
      <c r="U377">
        <f t="shared" si="75"/>
        <v>0</v>
      </c>
      <c r="V377">
        <f t="shared" si="76"/>
        <v>0</v>
      </c>
      <c r="W377">
        <f t="shared" si="77"/>
        <v>0</v>
      </c>
      <c r="X377">
        <f t="shared" si="74"/>
        <v>0</v>
      </c>
      <c r="Y377">
        <f>P377/G377</f>
        <v>0</v>
      </c>
      <c r="Z377" t="s">
        <v>29</v>
      </c>
      <c r="AA377" t="s">
        <v>29</v>
      </c>
      <c r="AB377" t="s">
        <v>29</v>
      </c>
    </row>
    <row r="378" spans="1:28">
      <c r="A378">
        <v>4081049950</v>
      </c>
      <c r="B378">
        <v>125432.520848348</v>
      </c>
      <c r="C378">
        <v>57113.4218896828</v>
      </c>
      <c r="D378">
        <v>32696.5757482299</v>
      </c>
      <c r="E378">
        <v>8247.90469114616</v>
      </c>
      <c r="F378">
        <v>0.00509115079456881</v>
      </c>
      <c r="G378">
        <v>27374.6134281379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70"/>
        <v>0</v>
      </c>
      <c r="U378">
        <f t="shared" si="75"/>
        <v>0</v>
      </c>
      <c r="V378">
        <f t="shared" si="76"/>
        <v>0</v>
      </c>
      <c r="W378">
        <f t="shared" si="77"/>
        <v>0</v>
      </c>
      <c r="X378">
        <f t="shared" si="74"/>
        <v>0</v>
      </c>
      <c r="Y378">
        <f>P378/G378</f>
        <v>0</v>
      </c>
      <c r="Z378" t="s">
        <v>29</v>
      </c>
      <c r="AA378" t="s">
        <v>29</v>
      </c>
      <c r="AB378" t="s">
        <v>29</v>
      </c>
    </row>
    <row r="379" spans="1:28">
      <c r="A379">
        <v>4081049960</v>
      </c>
      <c r="B379">
        <v>335726.390107029</v>
      </c>
      <c r="C379">
        <v>190999.090390431</v>
      </c>
      <c r="D379">
        <v>111375.012346305</v>
      </c>
      <c r="E379">
        <v>9302.80125061249</v>
      </c>
      <c r="F379">
        <v>24049.4861196803</v>
      </c>
      <c r="G379">
        <v>0</v>
      </c>
      <c r="H379">
        <v>0</v>
      </c>
      <c r="I379">
        <v>0</v>
      </c>
      <c r="J379">
        <v>0</v>
      </c>
      <c r="K379">
        <v>71989.14916523</v>
      </c>
      <c r="L379">
        <v>60003.8010052038</v>
      </c>
      <c r="M379">
        <v>11985.3481600262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70"/>
        <v>0.214428032131403</v>
      </c>
      <c r="U379">
        <f t="shared" si="75"/>
        <v>0.314157522334515</v>
      </c>
      <c r="V379">
        <f t="shared" si="76"/>
        <v>0.107612541696152</v>
      </c>
      <c r="W379">
        <f t="shared" si="77"/>
        <v>0</v>
      </c>
      <c r="X379">
        <f t="shared" si="74"/>
        <v>0</v>
      </c>
      <c r="Y379" t="s">
        <v>29</v>
      </c>
      <c r="Z379" t="s">
        <v>29</v>
      </c>
      <c r="AA379" t="s">
        <v>29</v>
      </c>
      <c r="AB379" t="s">
        <v>29</v>
      </c>
    </row>
    <row r="380" spans="1:28">
      <c r="A380">
        <v>4081050260</v>
      </c>
      <c r="B380">
        <v>91990.6371525365</v>
      </c>
      <c r="C380">
        <v>51903.8555283374</v>
      </c>
      <c r="D380">
        <v>13088.9776357421</v>
      </c>
      <c r="E380">
        <v>26997.803988457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70"/>
        <v>0</v>
      </c>
      <c r="U380">
        <f t="shared" si="75"/>
        <v>0</v>
      </c>
      <c r="V380">
        <f t="shared" si="76"/>
        <v>0</v>
      </c>
      <c r="W380">
        <f t="shared" si="77"/>
        <v>0</v>
      </c>
      <c r="X380" t="s">
        <v>29</v>
      </c>
      <c r="Y380" t="s">
        <v>29</v>
      </c>
      <c r="Z380" t="s">
        <v>29</v>
      </c>
      <c r="AA380" t="s">
        <v>29</v>
      </c>
      <c r="AB380" t="s">
        <v>29</v>
      </c>
    </row>
    <row r="381" spans="1:28">
      <c r="A381">
        <v>4081050380</v>
      </c>
      <c r="B381">
        <v>33858.4013372745</v>
      </c>
      <c r="C381">
        <v>14231.1155301894</v>
      </c>
      <c r="D381">
        <v>9773.06099460749</v>
      </c>
      <c r="E381">
        <v>318.250352730286</v>
      </c>
      <c r="F381">
        <v>9535.97445974731</v>
      </c>
      <c r="G381">
        <v>0</v>
      </c>
      <c r="H381">
        <v>0</v>
      </c>
      <c r="I381">
        <v>0</v>
      </c>
      <c r="J381">
        <v>0</v>
      </c>
      <c r="K381">
        <v>8502.55243825467</v>
      </c>
      <c r="L381">
        <v>5778.02110383983</v>
      </c>
      <c r="M381">
        <v>2724.53133441484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70"/>
        <v>0.251120906553088</v>
      </c>
      <c r="U381">
        <f t="shared" si="75"/>
        <v>0.406013224443476</v>
      </c>
      <c r="V381">
        <f t="shared" si="76"/>
        <v>0.278779732973954</v>
      </c>
      <c r="W381">
        <f t="shared" si="77"/>
        <v>0</v>
      </c>
      <c r="X381">
        <f>O381/F381</f>
        <v>0</v>
      </c>
      <c r="Y381" t="s">
        <v>29</v>
      </c>
      <c r="Z381" t="s">
        <v>29</v>
      </c>
      <c r="AA381" t="s">
        <v>29</v>
      </c>
      <c r="AB381" t="s">
        <v>29</v>
      </c>
    </row>
    <row r="382" spans="1:28">
      <c r="A382">
        <v>4081050750</v>
      </c>
      <c r="B382">
        <v>44599.3313422743</v>
      </c>
      <c r="C382">
        <v>19813.075034651</v>
      </c>
      <c r="D382">
        <v>21658.9059846137</v>
      </c>
      <c r="E382">
        <v>3127.3503230096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7303.42074591242</v>
      </c>
      <c r="L382">
        <v>6763.20103122542</v>
      </c>
      <c r="M382">
        <v>540.219714687007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70"/>
        <v>0.163756283471222</v>
      </c>
      <c r="U382">
        <f t="shared" si="75"/>
        <v>0.341350397118937</v>
      </c>
      <c r="V382">
        <f t="shared" si="76"/>
        <v>0.0249421515135979</v>
      </c>
      <c r="W382">
        <f t="shared" si="77"/>
        <v>0</v>
      </c>
      <c r="X382" t="s">
        <v>29</v>
      </c>
      <c r="Y382" t="s">
        <v>29</v>
      </c>
      <c r="Z382" t="s">
        <v>29</v>
      </c>
      <c r="AA382" t="s">
        <v>29</v>
      </c>
      <c r="AB382" t="s">
        <v>29</v>
      </c>
    </row>
    <row r="383" spans="1:28">
      <c r="A383">
        <v>4081050890</v>
      </c>
      <c r="B383">
        <v>143809.584085013</v>
      </c>
      <c r="C383">
        <v>84499.8353101946</v>
      </c>
      <c r="D383">
        <v>35932.1077217182</v>
      </c>
      <c r="E383">
        <v>218.456016872418</v>
      </c>
      <c r="F383">
        <v>23159.1850362283</v>
      </c>
      <c r="G383">
        <v>0</v>
      </c>
      <c r="H383">
        <v>0</v>
      </c>
      <c r="I383">
        <v>0</v>
      </c>
      <c r="J383">
        <v>0</v>
      </c>
      <c r="K383">
        <v>46909.1721071967</v>
      </c>
      <c r="L383">
        <v>44803.4319436972</v>
      </c>
      <c r="M383">
        <v>2105.74016349947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70"/>
        <v>0.326189470650762</v>
      </c>
      <c r="U383">
        <f t="shared" si="75"/>
        <v>0.530219162904</v>
      </c>
      <c r="V383">
        <f t="shared" si="76"/>
        <v>0.0586033020886974</v>
      </c>
      <c r="W383">
        <f t="shared" si="77"/>
        <v>0</v>
      </c>
      <c r="X383">
        <f>O383/F383</f>
        <v>0</v>
      </c>
      <c r="Y383" t="s">
        <v>29</v>
      </c>
      <c r="Z383" t="s">
        <v>29</v>
      </c>
      <c r="AA383" t="s">
        <v>29</v>
      </c>
      <c r="AB383" t="s">
        <v>29</v>
      </c>
    </row>
    <row r="384" spans="1:28">
      <c r="A384">
        <v>4081052600</v>
      </c>
      <c r="B384">
        <v>214530.43313923</v>
      </c>
      <c r="C384">
        <v>111883.650150284</v>
      </c>
      <c r="D384">
        <v>48635.1522837787</v>
      </c>
      <c r="E384">
        <v>28321.0581831607</v>
      </c>
      <c r="F384">
        <v>25690.572522007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70"/>
        <v>0</v>
      </c>
      <c r="U384">
        <f t="shared" si="75"/>
        <v>0</v>
      </c>
      <c r="V384">
        <f t="shared" si="76"/>
        <v>0</v>
      </c>
      <c r="W384">
        <f t="shared" si="77"/>
        <v>0</v>
      </c>
      <c r="X384">
        <f>O384/F384</f>
        <v>0</v>
      </c>
      <c r="Y384" t="s">
        <v>29</v>
      </c>
      <c r="Z384" t="s">
        <v>29</v>
      </c>
      <c r="AA384" t="s">
        <v>29</v>
      </c>
      <c r="AB384" t="s">
        <v>29</v>
      </c>
    </row>
    <row r="385" spans="1:28">
      <c r="A385">
        <v>4081052720</v>
      </c>
      <c r="B385">
        <v>234960.144373912</v>
      </c>
      <c r="C385">
        <v>118562.339762802</v>
      </c>
      <c r="D385">
        <v>81307.9790677296</v>
      </c>
      <c r="E385">
        <v>26151.0756451568</v>
      </c>
      <c r="F385">
        <v>8938.74989822402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70"/>
        <v>0</v>
      </c>
      <c r="U385">
        <f t="shared" si="75"/>
        <v>0</v>
      </c>
      <c r="V385">
        <f t="shared" si="76"/>
        <v>0</v>
      </c>
      <c r="W385">
        <f t="shared" si="77"/>
        <v>0</v>
      </c>
      <c r="X385">
        <f>O385/F385</f>
        <v>0</v>
      </c>
      <c r="Y385" t="s">
        <v>29</v>
      </c>
      <c r="Z385" t="s">
        <v>29</v>
      </c>
      <c r="AA385" t="s">
        <v>29</v>
      </c>
      <c r="AB385" t="s">
        <v>29</v>
      </c>
    </row>
    <row r="386" spans="1:28">
      <c r="A386">
        <v>4081053310</v>
      </c>
      <c r="B386">
        <v>26655.853953164</v>
      </c>
      <c r="C386">
        <v>5938.04326928181</v>
      </c>
      <c r="D386">
        <v>6401.15291026336</v>
      </c>
      <c r="E386">
        <v>0</v>
      </c>
      <c r="F386">
        <v>450.108982397719</v>
      </c>
      <c r="G386">
        <v>13866.5487912211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70"/>
        <v>0</v>
      </c>
      <c r="U386">
        <f t="shared" si="75"/>
        <v>0</v>
      </c>
      <c r="V386">
        <f t="shared" ref="V386:V417" si="78">M386/D386</f>
        <v>0</v>
      </c>
      <c r="W386" t="s">
        <v>29</v>
      </c>
      <c r="X386">
        <f>O386/F386</f>
        <v>0</v>
      </c>
      <c r="Y386">
        <f>P386/G386</f>
        <v>0</v>
      </c>
      <c r="Z386" t="s">
        <v>29</v>
      </c>
      <c r="AA386" t="s">
        <v>29</v>
      </c>
      <c r="AB386" t="s">
        <v>29</v>
      </c>
    </row>
    <row r="387" spans="1:28">
      <c r="A387">
        <v>4081053350</v>
      </c>
      <c r="B387">
        <v>60140.598368563</v>
      </c>
      <c r="C387">
        <v>29527.1080707995</v>
      </c>
      <c r="D387">
        <v>10488.7714652628</v>
      </c>
      <c r="E387">
        <v>20124.7188325008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7452.3217177516</v>
      </c>
      <c r="L387">
        <v>5868.58091643068</v>
      </c>
      <c r="M387">
        <v>1583.74080132092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si="70"/>
        <v>0.123914991202467</v>
      </c>
      <c r="U387">
        <f t="shared" si="75"/>
        <v>0.198752309313839</v>
      </c>
      <c r="V387">
        <f t="shared" si="78"/>
        <v>0.150993927798506</v>
      </c>
      <c r="W387">
        <f t="shared" ref="W387:W394" si="79">N387/E387</f>
        <v>0</v>
      </c>
      <c r="X387" t="s">
        <v>29</v>
      </c>
      <c r="Y387" t="s">
        <v>29</v>
      </c>
      <c r="Z387" t="s">
        <v>29</v>
      </c>
      <c r="AA387" t="s">
        <v>29</v>
      </c>
      <c r="AB387" t="s">
        <v>29</v>
      </c>
    </row>
    <row r="388" spans="1:28">
      <c r="A388">
        <v>4081053580</v>
      </c>
      <c r="B388">
        <v>274581.771175244</v>
      </c>
      <c r="C388">
        <v>157985.17552372</v>
      </c>
      <c r="D388">
        <v>49702.7201807226</v>
      </c>
      <c r="E388">
        <v>26722.1729200403</v>
      </c>
      <c r="F388">
        <v>40171.702550761</v>
      </c>
      <c r="G388">
        <v>0</v>
      </c>
      <c r="H388">
        <v>0</v>
      </c>
      <c r="I388">
        <v>0</v>
      </c>
      <c r="J388">
        <v>0</v>
      </c>
      <c r="K388">
        <v>12902.8150220026</v>
      </c>
      <c r="L388">
        <v>9488.26637523138</v>
      </c>
      <c r="M388">
        <v>3414.5486467712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70"/>
        <v>0.0469907924578422</v>
      </c>
      <c r="U388">
        <f t="shared" si="75"/>
        <v>0.0600579538160959</v>
      </c>
      <c r="V388">
        <f t="shared" si="78"/>
        <v>0.0686994320301919</v>
      </c>
      <c r="W388">
        <f t="shared" si="79"/>
        <v>0</v>
      </c>
      <c r="X388">
        <f>O388/F388</f>
        <v>0</v>
      </c>
      <c r="Y388" t="s">
        <v>29</v>
      </c>
      <c r="Z388" t="s">
        <v>29</v>
      </c>
      <c r="AA388" t="s">
        <v>29</v>
      </c>
      <c r="AB388" t="s">
        <v>29</v>
      </c>
    </row>
    <row r="389" spans="1:28">
      <c r="A389">
        <v>4081053650</v>
      </c>
      <c r="B389">
        <v>56286.8335039559</v>
      </c>
      <c r="C389">
        <v>33052.8210952658</v>
      </c>
      <c r="D389">
        <v>14730.1040329086</v>
      </c>
      <c r="E389">
        <v>8503.90837578153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70"/>
        <v>0</v>
      </c>
      <c r="U389">
        <f t="shared" si="75"/>
        <v>0</v>
      </c>
      <c r="V389">
        <f t="shared" si="78"/>
        <v>0</v>
      </c>
      <c r="W389">
        <f t="shared" si="79"/>
        <v>0</v>
      </c>
      <c r="X389" t="s">
        <v>29</v>
      </c>
      <c r="Y389" t="s">
        <v>29</v>
      </c>
      <c r="Z389" t="s">
        <v>29</v>
      </c>
      <c r="AA389" t="s">
        <v>29</v>
      </c>
      <c r="AB389" t="s">
        <v>29</v>
      </c>
    </row>
    <row r="390" spans="1:28">
      <c r="A390">
        <v>4081053660</v>
      </c>
      <c r="B390">
        <v>491923.905404439</v>
      </c>
      <c r="C390">
        <v>285370.807159425</v>
      </c>
      <c r="D390">
        <v>140125.664394165</v>
      </c>
      <c r="E390">
        <v>24771.9536302768</v>
      </c>
      <c r="F390">
        <v>41655.4802205728</v>
      </c>
      <c r="G390">
        <v>0</v>
      </c>
      <c r="H390">
        <v>0</v>
      </c>
      <c r="I390">
        <v>0</v>
      </c>
      <c r="J390">
        <v>0</v>
      </c>
      <c r="K390">
        <v>40663.2064877531</v>
      </c>
      <c r="L390">
        <v>35930.3555867923</v>
      </c>
      <c r="M390">
        <v>4732.85090096078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70"/>
        <v>0.0826615784291303</v>
      </c>
      <c r="U390">
        <f t="shared" si="75"/>
        <v>0.125907607524548</v>
      </c>
      <c r="V390">
        <f t="shared" si="78"/>
        <v>0.0337757606461551</v>
      </c>
      <c r="W390">
        <f t="shared" si="79"/>
        <v>0</v>
      </c>
      <c r="X390">
        <f>O390/F390</f>
        <v>0</v>
      </c>
      <c r="Y390" t="s">
        <v>29</v>
      </c>
      <c r="Z390" t="s">
        <v>29</v>
      </c>
      <c r="AA390" t="s">
        <v>29</v>
      </c>
      <c r="AB390" t="s">
        <v>29</v>
      </c>
    </row>
    <row r="391" spans="1:28">
      <c r="A391">
        <v>4081053770</v>
      </c>
      <c r="B391">
        <v>104256.251358822</v>
      </c>
      <c r="C391">
        <v>54254.5227706926</v>
      </c>
      <c r="D391">
        <v>16271.6948155535</v>
      </c>
      <c r="E391">
        <v>537.425726264632</v>
      </c>
      <c r="F391">
        <v>33192.608046311</v>
      </c>
      <c r="G391">
        <v>0</v>
      </c>
      <c r="H391">
        <v>0</v>
      </c>
      <c r="I391">
        <v>0</v>
      </c>
      <c r="J391">
        <v>0</v>
      </c>
      <c r="K391">
        <v>6406.09343833058</v>
      </c>
      <c r="L391">
        <v>6406.09343833058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70"/>
        <v>0.0614456529449014</v>
      </c>
      <c r="U391">
        <f t="shared" si="75"/>
        <v>0.118074827888654</v>
      </c>
      <c r="V391">
        <f t="shared" si="78"/>
        <v>0</v>
      </c>
      <c r="W391">
        <f t="shared" si="79"/>
        <v>0</v>
      </c>
      <c r="X391">
        <f>O391/F391</f>
        <v>0</v>
      </c>
      <c r="Y391" t="s">
        <v>29</v>
      </c>
      <c r="Z391" t="s">
        <v>29</v>
      </c>
      <c r="AA391" t="s">
        <v>29</v>
      </c>
      <c r="AB391" t="s">
        <v>29</v>
      </c>
    </row>
    <row r="392" spans="1:28">
      <c r="A392">
        <v>4081054640</v>
      </c>
      <c r="B392">
        <v>207533.469868611</v>
      </c>
      <c r="C392">
        <v>91818.2685202854</v>
      </c>
      <c r="D392">
        <v>69913.9812549145</v>
      </c>
      <c r="E392">
        <v>15926.7339939196</v>
      </c>
      <c r="F392">
        <v>29874.4860994911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70"/>
        <v>0</v>
      </c>
      <c r="U392">
        <f t="shared" si="75"/>
        <v>0</v>
      </c>
      <c r="V392">
        <f t="shared" si="78"/>
        <v>0</v>
      </c>
      <c r="W392">
        <f t="shared" si="79"/>
        <v>0</v>
      </c>
      <c r="X392">
        <f>O392/F392</f>
        <v>0</v>
      </c>
      <c r="Y392" t="s">
        <v>29</v>
      </c>
      <c r="Z392" t="s">
        <v>29</v>
      </c>
      <c r="AA392" t="s">
        <v>29</v>
      </c>
      <c r="AB392" t="s">
        <v>29</v>
      </c>
    </row>
    <row r="393" spans="1:28">
      <c r="A393">
        <v>4081054650</v>
      </c>
      <c r="B393">
        <v>293869.530080739</v>
      </c>
      <c r="C393">
        <v>144028.089007076</v>
      </c>
      <c r="D393">
        <v>91177.7409474554</v>
      </c>
      <c r="E393">
        <v>33487.1780271357</v>
      </c>
      <c r="F393">
        <v>25176.5165451041</v>
      </c>
      <c r="G393">
        <v>0.005553968295332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70"/>
        <v>0</v>
      </c>
      <c r="U393">
        <f t="shared" si="75"/>
        <v>0</v>
      </c>
      <c r="V393">
        <f t="shared" si="78"/>
        <v>0</v>
      </c>
      <c r="W393">
        <f t="shared" si="79"/>
        <v>0</v>
      </c>
      <c r="X393">
        <f>O393/F393</f>
        <v>0</v>
      </c>
      <c r="Y393">
        <f>P393/G393</f>
        <v>0</v>
      </c>
      <c r="Z393" t="s">
        <v>29</v>
      </c>
      <c r="AA393" t="s">
        <v>29</v>
      </c>
      <c r="AB393" t="s">
        <v>29</v>
      </c>
    </row>
    <row r="394" spans="1:28">
      <c r="A394">
        <v>4081054660</v>
      </c>
      <c r="B394">
        <v>258832.895343736</v>
      </c>
      <c r="C394">
        <v>132222.531177056</v>
      </c>
      <c r="D394">
        <v>58737.0442039163</v>
      </c>
      <c r="E394">
        <v>13397.044603711</v>
      </c>
      <c r="F394">
        <v>536.694652912613</v>
      </c>
      <c r="G394">
        <v>53939.5807061403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70"/>
        <v>0</v>
      </c>
      <c r="U394">
        <f t="shared" si="75"/>
        <v>0</v>
      </c>
      <c r="V394">
        <f t="shared" si="78"/>
        <v>0</v>
      </c>
      <c r="W394">
        <f t="shared" si="79"/>
        <v>0</v>
      </c>
      <c r="X394">
        <f>O394/F394</f>
        <v>0</v>
      </c>
      <c r="Y394">
        <f>P394/G394</f>
        <v>0</v>
      </c>
      <c r="Z394" t="s">
        <v>29</v>
      </c>
      <c r="AA394" t="s">
        <v>29</v>
      </c>
      <c r="AB394" t="s">
        <v>29</v>
      </c>
    </row>
    <row r="395" spans="1:28">
      <c r="A395">
        <v>4081054710</v>
      </c>
      <c r="B395">
        <v>30102.7560479689</v>
      </c>
      <c r="C395">
        <v>18192.036848753</v>
      </c>
      <c r="D395">
        <v>11910.7191992159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70"/>
        <v>0</v>
      </c>
      <c r="U395">
        <f t="shared" si="75"/>
        <v>0</v>
      </c>
      <c r="V395">
        <f t="shared" si="78"/>
        <v>0</v>
      </c>
      <c r="W395" t="s">
        <v>29</v>
      </c>
      <c r="X395" t="s">
        <v>29</v>
      </c>
      <c r="Y395" t="s">
        <v>29</v>
      </c>
      <c r="Z395" t="s">
        <v>29</v>
      </c>
      <c r="AA395" t="s">
        <v>29</v>
      </c>
      <c r="AB395" t="s">
        <v>29</v>
      </c>
    </row>
    <row r="396" spans="1:28">
      <c r="A396">
        <v>4081055020</v>
      </c>
      <c r="B396">
        <v>3444.26329252417</v>
      </c>
      <c r="C396">
        <v>0</v>
      </c>
      <c r="D396">
        <v>230.259977827655</v>
      </c>
      <c r="E396">
        <v>0</v>
      </c>
      <c r="F396">
        <v>3214.00331469652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f t="shared" si="70"/>
        <v>0</v>
      </c>
      <c r="U396" t="s">
        <v>29</v>
      </c>
      <c r="V396">
        <f t="shared" si="78"/>
        <v>0</v>
      </c>
      <c r="W396" t="s">
        <v>29</v>
      </c>
      <c r="X396">
        <f>O396/F396</f>
        <v>0</v>
      </c>
      <c r="Y396" t="s">
        <v>29</v>
      </c>
      <c r="Z396" t="s">
        <v>29</v>
      </c>
      <c r="AA396" t="s">
        <v>29</v>
      </c>
      <c r="AB396" t="s">
        <v>29</v>
      </c>
    </row>
    <row r="397" spans="1:28">
      <c r="A397">
        <v>4081055070</v>
      </c>
      <c r="B397">
        <v>230643.991958711</v>
      </c>
      <c r="C397">
        <v>107726.639492415</v>
      </c>
      <c r="D397">
        <v>62194.3775916465</v>
      </c>
      <c r="E397">
        <v>32766.825624498</v>
      </c>
      <c r="F397">
        <v>27956.1492501522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f t="shared" si="70"/>
        <v>0</v>
      </c>
      <c r="U397">
        <f t="shared" ref="U397:U441" si="80">L397/C397</f>
        <v>0</v>
      </c>
      <c r="V397">
        <f t="shared" si="78"/>
        <v>0</v>
      </c>
      <c r="W397">
        <f t="shared" ref="W397:W402" si="81">N397/E397</f>
        <v>0</v>
      </c>
      <c r="X397">
        <f>O397/F397</f>
        <v>0</v>
      </c>
      <c r="Y397" t="s">
        <v>29</v>
      </c>
      <c r="Z397" t="s">
        <v>29</v>
      </c>
      <c r="AA397" t="s">
        <v>29</v>
      </c>
      <c r="AB397" t="s">
        <v>29</v>
      </c>
    </row>
    <row r="398" spans="1:28">
      <c r="A398">
        <v>4081056790</v>
      </c>
      <c r="B398">
        <v>73230.0777565787</v>
      </c>
      <c r="C398">
        <v>45319.3166604462</v>
      </c>
      <c r="D398">
        <v>13525.4567705931</v>
      </c>
      <c r="E398">
        <v>14385.2996720549</v>
      </c>
      <c r="F398">
        <v>0.00465348456047874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70"/>
        <v>0</v>
      </c>
      <c r="U398">
        <f t="shared" si="80"/>
        <v>0</v>
      </c>
      <c r="V398">
        <f t="shared" si="78"/>
        <v>0</v>
      </c>
      <c r="W398">
        <f t="shared" si="81"/>
        <v>0</v>
      </c>
      <c r="X398">
        <f>O398/F398</f>
        <v>0</v>
      </c>
      <c r="Y398" t="s">
        <v>29</v>
      </c>
      <c r="Z398" t="s">
        <v>29</v>
      </c>
      <c r="AA398" t="s">
        <v>29</v>
      </c>
      <c r="AB398" t="s">
        <v>29</v>
      </c>
    </row>
    <row r="399" spans="1:28">
      <c r="A399">
        <v>4081056800</v>
      </c>
      <c r="B399">
        <v>148667.581723396</v>
      </c>
      <c r="C399">
        <v>80006.9966410923</v>
      </c>
      <c r="D399">
        <v>32481.9546085671</v>
      </c>
      <c r="E399">
        <v>33073.6148976334</v>
      </c>
      <c r="F399">
        <v>3105.01557610357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70"/>
        <v>0</v>
      </c>
      <c r="U399">
        <f t="shared" si="80"/>
        <v>0</v>
      </c>
      <c r="V399">
        <f t="shared" si="78"/>
        <v>0</v>
      </c>
      <c r="W399">
        <f t="shared" si="81"/>
        <v>0</v>
      </c>
      <c r="X399">
        <f>O399/F399</f>
        <v>0</v>
      </c>
      <c r="Y399" t="s">
        <v>29</v>
      </c>
      <c r="Z399" t="s">
        <v>29</v>
      </c>
      <c r="AA399" t="s">
        <v>29</v>
      </c>
      <c r="AB399" t="s">
        <v>29</v>
      </c>
    </row>
    <row r="400" spans="1:28">
      <c r="A400">
        <v>4081056990</v>
      </c>
      <c r="B400">
        <v>92230.4235447586</v>
      </c>
      <c r="C400">
        <v>45635.1195872483</v>
      </c>
      <c r="D400">
        <v>15249.0407628713</v>
      </c>
      <c r="E400">
        <v>31346.263194639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f t="shared" si="70"/>
        <v>0</v>
      </c>
      <c r="U400">
        <f t="shared" si="80"/>
        <v>0</v>
      </c>
      <c r="V400">
        <f t="shared" si="78"/>
        <v>0</v>
      </c>
      <c r="W400">
        <f t="shared" si="81"/>
        <v>0</v>
      </c>
      <c r="X400" t="s">
        <v>29</v>
      </c>
      <c r="Y400" t="s">
        <v>29</v>
      </c>
      <c r="Z400" t="s">
        <v>29</v>
      </c>
      <c r="AA400" t="s">
        <v>29</v>
      </c>
      <c r="AB400" t="s">
        <v>29</v>
      </c>
    </row>
    <row r="401" spans="1:28">
      <c r="A401">
        <v>4081057000</v>
      </c>
      <c r="B401">
        <v>118485.46038372</v>
      </c>
      <c r="C401">
        <v>67399.9963020112</v>
      </c>
      <c r="D401">
        <v>26133.0415329234</v>
      </c>
      <c r="E401">
        <v>24952.4225487851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f t="shared" si="70"/>
        <v>0</v>
      </c>
      <c r="U401">
        <f t="shared" si="80"/>
        <v>0</v>
      </c>
      <c r="V401">
        <f t="shared" si="78"/>
        <v>0</v>
      </c>
      <c r="W401">
        <f t="shared" si="81"/>
        <v>0</v>
      </c>
      <c r="X401" t="s">
        <v>29</v>
      </c>
      <c r="Y401" t="s">
        <v>29</v>
      </c>
      <c r="Z401" t="s">
        <v>29</v>
      </c>
      <c r="AA401" t="s">
        <v>29</v>
      </c>
      <c r="AB401" t="s">
        <v>29</v>
      </c>
    </row>
    <row r="402" spans="1:28">
      <c r="A402">
        <v>4081057080</v>
      </c>
      <c r="B402">
        <v>134426.371404008</v>
      </c>
      <c r="C402">
        <v>66534.759047056</v>
      </c>
      <c r="D402">
        <v>40182.8923735034</v>
      </c>
      <c r="E402">
        <v>27708.7199834483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f t="shared" si="70"/>
        <v>0</v>
      </c>
      <c r="U402">
        <f t="shared" si="80"/>
        <v>0</v>
      </c>
      <c r="V402">
        <f t="shared" si="78"/>
        <v>0</v>
      </c>
      <c r="W402">
        <f t="shared" si="81"/>
        <v>0</v>
      </c>
      <c r="X402" t="s">
        <v>29</v>
      </c>
      <c r="Y402" t="s">
        <v>29</v>
      </c>
      <c r="Z402" t="s">
        <v>29</v>
      </c>
      <c r="AA402" t="s">
        <v>29</v>
      </c>
      <c r="AB402" t="s">
        <v>29</v>
      </c>
    </row>
    <row r="403" spans="1:28">
      <c r="A403">
        <v>4081057090</v>
      </c>
      <c r="B403">
        <v>105656.272334923</v>
      </c>
      <c r="C403">
        <v>55985.2879075042</v>
      </c>
      <c r="D403">
        <v>18111.9266530409</v>
      </c>
      <c r="E403">
        <v>0</v>
      </c>
      <c r="F403">
        <v>482.085707122847</v>
      </c>
      <c r="G403">
        <v>31076.9720672554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f t="shared" si="70"/>
        <v>0</v>
      </c>
      <c r="U403">
        <f t="shared" si="80"/>
        <v>0</v>
      </c>
      <c r="V403">
        <f t="shared" si="78"/>
        <v>0</v>
      </c>
      <c r="W403" t="s">
        <v>29</v>
      </c>
      <c r="X403">
        <f>O403/F403</f>
        <v>0</v>
      </c>
      <c r="Y403">
        <f>P403/G403</f>
        <v>0</v>
      </c>
      <c r="Z403" t="s">
        <v>29</v>
      </c>
      <c r="AA403" t="s">
        <v>29</v>
      </c>
      <c r="AB403" t="s">
        <v>29</v>
      </c>
    </row>
    <row r="404" spans="1:28">
      <c r="A404">
        <v>4081057700</v>
      </c>
      <c r="B404">
        <v>39694.5334063981</v>
      </c>
      <c r="C404">
        <v>17137.4960156135</v>
      </c>
      <c r="D404">
        <v>12588.3922272621</v>
      </c>
      <c r="E404">
        <v>9968.64516352251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30418.2154058492</v>
      </c>
      <c r="L404">
        <v>17067.7405405031</v>
      </c>
      <c r="M404">
        <v>10856.2986688304</v>
      </c>
      <c r="N404">
        <v>2494.1761965157</v>
      </c>
      <c r="O404">
        <v>0</v>
      </c>
      <c r="P404">
        <v>0</v>
      </c>
      <c r="Q404">
        <v>0</v>
      </c>
      <c r="R404">
        <v>0</v>
      </c>
      <c r="S404">
        <v>0</v>
      </c>
      <c r="T404">
        <f t="shared" si="70"/>
        <v>0.766307418062415</v>
      </c>
      <c r="U404">
        <f t="shared" si="80"/>
        <v>0.995929657690549</v>
      </c>
      <c r="V404">
        <f t="shared" si="78"/>
        <v>0.862405498084133</v>
      </c>
      <c r="W404">
        <f t="shared" ref="W404:W413" si="82">N404/E404</f>
        <v>0.250202124321011</v>
      </c>
      <c r="X404" t="s">
        <v>29</v>
      </c>
      <c r="Y404" t="s">
        <v>29</v>
      </c>
      <c r="Z404" t="s">
        <v>29</v>
      </c>
      <c r="AA404" t="s">
        <v>29</v>
      </c>
      <c r="AB404" t="s">
        <v>29</v>
      </c>
    </row>
    <row r="405" spans="1:28">
      <c r="A405">
        <v>4081057840</v>
      </c>
      <c r="B405">
        <v>47330.5837560975</v>
      </c>
      <c r="C405">
        <v>29200.5092532645</v>
      </c>
      <c r="D405">
        <v>4177.91280629036</v>
      </c>
      <c r="E405">
        <v>13952.1616965427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16122.0874058265</v>
      </c>
      <c r="L405">
        <v>14993.8939451523</v>
      </c>
      <c r="M405">
        <v>1128.19346067426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f t="shared" si="70"/>
        <v>0.340627267326901</v>
      </c>
      <c r="U405">
        <f t="shared" si="80"/>
        <v>0.513480563475996</v>
      </c>
      <c r="V405">
        <f t="shared" si="78"/>
        <v>0.270037579284955</v>
      </c>
      <c r="W405">
        <f t="shared" si="82"/>
        <v>0</v>
      </c>
      <c r="X405" t="s">
        <v>29</v>
      </c>
      <c r="Y405" t="s">
        <v>29</v>
      </c>
      <c r="Z405" t="s">
        <v>29</v>
      </c>
      <c r="AA405" t="s">
        <v>29</v>
      </c>
      <c r="AB405" t="s">
        <v>29</v>
      </c>
    </row>
    <row r="406" spans="1:28">
      <c r="A406">
        <v>4081058080</v>
      </c>
      <c r="B406">
        <v>680506.936364467</v>
      </c>
      <c r="C406">
        <v>311064.629538812</v>
      </c>
      <c r="D406">
        <v>190703.220828589</v>
      </c>
      <c r="E406">
        <v>63494.6348510912</v>
      </c>
      <c r="F406">
        <v>0</v>
      </c>
      <c r="G406">
        <v>217.830171884846</v>
      </c>
      <c r="H406">
        <v>0</v>
      </c>
      <c r="I406">
        <v>115026.620974089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f t="shared" si="70"/>
        <v>0</v>
      </c>
      <c r="U406">
        <f t="shared" si="80"/>
        <v>0</v>
      </c>
      <c r="V406">
        <f t="shared" si="78"/>
        <v>0</v>
      </c>
      <c r="W406">
        <f t="shared" si="82"/>
        <v>0</v>
      </c>
      <c r="X406" t="s">
        <v>29</v>
      </c>
      <c r="Y406">
        <f>P406/G406</f>
        <v>0</v>
      </c>
      <c r="Z406" t="s">
        <v>29</v>
      </c>
      <c r="AA406">
        <f>R406/I406</f>
        <v>0</v>
      </c>
      <c r="AB406" t="s">
        <v>29</v>
      </c>
    </row>
    <row r="407" spans="1:28">
      <c r="A407">
        <v>4081058150</v>
      </c>
      <c r="B407">
        <v>47924.5408061586</v>
      </c>
      <c r="C407">
        <v>21869.0862988673</v>
      </c>
      <c r="D407">
        <v>10317.0295965889</v>
      </c>
      <c r="E407">
        <v>318.620064627839</v>
      </c>
      <c r="F407">
        <v>0</v>
      </c>
      <c r="G407">
        <v>15419.8048460746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f t="shared" si="70"/>
        <v>0</v>
      </c>
      <c r="U407">
        <f t="shared" si="80"/>
        <v>0</v>
      </c>
      <c r="V407">
        <f t="shared" si="78"/>
        <v>0</v>
      </c>
      <c r="W407">
        <f t="shared" si="82"/>
        <v>0</v>
      </c>
      <c r="X407" t="s">
        <v>29</v>
      </c>
      <c r="Y407">
        <f>P407/G407</f>
        <v>0</v>
      </c>
      <c r="Z407" t="s">
        <v>29</v>
      </c>
      <c r="AA407" t="s">
        <v>29</v>
      </c>
      <c r="AB407" t="s">
        <v>29</v>
      </c>
    </row>
    <row r="408" spans="1:28">
      <c r="A408">
        <v>4081058860</v>
      </c>
      <c r="B408">
        <v>182629.211288392</v>
      </c>
      <c r="C408">
        <v>104200.62975746</v>
      </c>
      <c r="D408">
        <v>33733.8450810695</v>
      </c>
      <c r="E408">
        <v>32122.7001903926</v>
      </c>
      <c r="F408">
        <v>12572.03625947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f t="shared" si="70"/>
        <v>0</v>
      </c>
      <c r="U408">
        <f t="shared" si="80"/>
        <v>0</v>
      </c>
      <c r="V408">
        <f t="shared" si="78"/>
        <v>0</v>
      </c>
      <c r="W408">
        <f t="shared" si="82"/>
        <v>0</v>
      </c>
      <c r="X408">
        <f>O408/F408</f>
        <v>0</v>
      </c>
      <c r="Y408" t="s">
        <v>29</v>
      </c>
      <c r="Z408" t="s">
        <v>29</v>
      </c>
      <c r="AA408" t="s">
        <v>29</v>
      </c>
      <c r="AB408" t="s">
        <v>29</v>
      </c>
    </row>
    <row r="409" spans="1:28">
      <c r="A409">
        <v>4081058870</v>
      </c>
      <c r="B409">
        <v>65978.4959072257</v>
      </c>
      <c r="C409">
        <v>35044.6210522691</v>
      </c>
      <c r="D409">
        <v>16662.9303806797</v>
      </c>
      <c r="E409">
        <v>537.842140381134</v>
      </c>
      <c r="F409">
        <v>13733.1023338958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f t="shared" si="70"/>
        <v>0</v>
      </c>
      <c r="U409">
        <f t="shared" si="80"/>
        <v>0</v>
      </c>
      <c r="V409">
        <f t="shared" si="78"/>
        <v>0</v>
      </c>
      <c r="W409">
        <f t="shared" si="82"/>
        <v>0</v>
      </c>
      <c r="X409">
        <f>O409/F409</f>
        <v>0</v>
      </c>
      <c r="Y409" t="s">
        <v>29</v>
      </c>
      <c r="Z409" t="s">
        <v>29</v>
      </c>
      <c r="AA409" t="s">
        <v>29</v>
      </c>
      <c r="AB409" t="s">
        <v>29</v>
      </c>
    </row>
    <row r="410" spans="1:28">
      <c r="A410">
        <v>4081060120</v>
      </c>
      <c r="B410">
        <v>248705.81758712</v>
      </c>
      <c r="C410">
        <v>125322.902218033</v>
      </c>
      <c r="D410">
        <v>66818.305758778</v>
      </c>
      <c r="E410">
        <v>8248.24891553067</v>
      </c>
      <c r="F410">
        <v>212.535228148643</v>
      </c>
      <c r="G410">
        <v>48103.8254666298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f t="shared" si="70"/>
        <v>0</v>
      </c>
      <c r="U410">
        <f t="shared" si="80"/>
        <v>0</v>
      </c>
      <c r="V410">
        <f t="shared" si="78"/>
        <v>0</v>
      </c>
      <c r="W410">
        <f t="shared" si="82"/>
        <v>0</v>
      </c>
      <c r="X410">
        <f>O410/F410</f>
        <v>0</v>
      </c>
      <c r="Y410">
        <f>P410/G410</f>
        <v>0</v>
      </c>
      <c r="Z410" t="s">
        <v>29</v>
      </c>
      <c r="AA410" t="s">
        <v>29</v>
      </c>
      <c r="AB410" t="s">
        <v>29</v>
      </c>
    </row>
    <row r="411" spans="1:28">
      <c r="A411">
        <v>4081060180</v>
      </c>
      <c r="B411">
        <v>132250.717466414</v>
      </c>
      <c r="C411">
        <v>79289.5084328157</v>
      </c>
      <c r="D411">
        <v>27779.9994949941</v>
      </c>
      <c r="E411">
        <v>11832.0547844629</v>
      </c>
      <c r="F411">
        <v>13349.1547541412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f t="shared" si="70"/>
        <v>0</v>
      </c>
      <c r="U411">
        <f t="shared" si="80"/>
        <v>0</v>
      </c>
      <c r="V411">
        <f t="shared" si="78"/>
        <v>0</v>
      </c>
      <c r="W411">
        <f t="shared" si="82"/>
        <v>0</v>
      </c>
      <c r="X411">
        <f>O411/F411</f>
        <v>0</v>
      </c>
      <c r="Y411" t="s">
        <v>29</v>
      </c>
      <c r="Z411" t="s">
        <v>29</v>
      </c>
      <c r="AA411" t="s">
        <v>29</v>
      </c>
      <c r="AB411" t="s">
        <v>29</v>
      </c>
    </row>
    <row r="412" spans="1:28">
      <c r="A412">
        <v>4081060780</v>
      </c>
      <c r="B412">
        <v>167104.203588932</v>
      </c>
      <c r="C412">
        <v>84853.8883870908</v>
      </c>
      <c r="D412">
        <v>49873.0741406396</v>
      </c>
      <c r="E412">
        <v>32377.2410612018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f t="shared" si="70"/>
        <v>0</v>
      </c>
      <c r="U412">
        <f t="shared" si="80"/>
        <v>0</v>
      </c>
      <c r="V412">
        <f t="shared" si="78"/>
        <v>0</v>
      </c>
      <c r="W412">
        <f t="shared" si="82"/>
        <v>0</v>
      </c>
      <c r="X412" t="s">
        <v>29</v>
      </c>
      <c r="Y412" t="s">
        <v>29</v>
      </c>
      <c r="Z412" t="s">
        <v>29</v>
      </c>
      <c r="AA412" t="s">
        <v>29</v>
      </c>
      <c r="AB412" t="s">
        <v>29</v>
      </c>
    </row>
    <row r="413" spans="1:28">
      <c r="A413">
        <v>4081060830</v>
      </c>
      <c r="B413">
        <v>121697.959643894</v>
      </c>
      <c r="C413">
        <v>65073.0765706079</v>
      </c>
      <c r="D413">
        <v>28451.3799440366</v>
      </c>
      <c r="E413">
        <v>2201.77686661333</v>
      </c>
      <c r="F413">
        <v>537.939106004603</v>
      </c>
      <c r="G413">
        <v>25433.7871566313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f t="shared" si="70"/>
        <v>0</v>
      </c>
      <c r="U413">
        <f t="shared" si="80"/>
        <v>0</v>
      </c>
      <c r="V413">
        <f t="shared" si="78"/>
        <v>0</v>
      </c>
      <c r="W413">
        <f t="shared" si="82"/>
        <v>0</v>
      </c>
      <c r="X413">
        <f>O413/F413</f>
        <v>0</v>
      </c>
      <c r="Y413">
        <f>P413/G413</f>
        <v>0</v>
      </c>
      <c r="Z413" t="s">
        <v>29</v>
      </c>
      <c r="AA413" t="s">
        <v>29</v>
      </c>
      <c r="AB413" t="s">
        <v>29</v>
      </c>
    </row>
    <row r="414" spans="1:28">
      <c r="A414">
        <v>4081061430</v>
      </c>
      <c r="B414">
        <v>110123.047357953</v>
      </c>
      <c r="C414">
        <v>61838.3421490923</v>
      </c>
      <c r="D414">
        <v>22862.7943537192</v>
      </c>
      <c r="E414">
        <v>0</v>
      </c>
      <c r="F414">
        <v>0</v>
      </c>
      <c r="G414">
        <v>284.699096766406</v>
      </c>
      <c r="H414">
        <v>0</v>
      </c>
      <c r="I414">
        <v>25137.2117583749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f t="shared" si="70"/>
        <v>0</v>
      </c>
      <c r="U414">
        <f t="shared" si="80"/>
        <v>0</v>
      </c>
      <c r="V414">
        <f t="shared" si="78"/>
        <v>0</v>
      </c>
      <c r="W414" t="s">
        <v>29</v>
      </c>
      <c r="X414" t="s">
        <v>29</v>
      </c>
      <c r="Y414">
        <f>P414/G414</f>
        <v>0</v>
      </c>
      <c r="Z414" t="s">
        <v>29</v>
      </c>
      <c r="AA414">
        <f>R414/I414</f>
        <v>0</v>
      </c>
      <c r="AB414" t="s">
        <v>29</v>
      </c>
    </row>
    <row r="415" spans="1:28">
      <c r="A415">
        <v>4081061500</v>
      </c>
      <c r="B415">
        <v>449511.067154838</v>
      </c>
      <c r="C415">
        <v>222581.312672349</v>
      </c>
      <c r="D415">
        <v>110087.325984846</v>
      </c>
      <c r="E415">
        <v>62204.6852569551</v>
      </c>
      <c r="F415">
        <v>17930.5124965302</v>
      </c>
      <c r="G415">
        <v>36707.2307441573</v>
      </c>
      <c r="H415">
        <v>0</v>
      </c>
      <c r="I415">
        <v>0</v>
      </c>
      <c r="J415">
        <v>0</v>
      </c>
      <c r="K415">
        <v>125489.69401196</v>
      </c>
      <c r="L415">
        <v>61152.2397144498</v>
      </c>
      <c r="M415">
        <v>31918.1408241421</v>
      </c>
      <c r="N415">
        <v>29755.9421866398</v>
      </c>
      <c r="O415">
        <v>2663.37128672783</v>
      </c>
      <c r="P415">
        <v>0</v>
      </c>
      <c r="Q415">
        <v>0</v>
      </c>
      <c r="R415">
        <v>0</v>
      </c>
      <c r="S415">
        <v>0</v>
      </c>
      <c r="T415">
        <f t="shared" si="70"/>
        <v>0.279169309014441</v>
      </c>
      <c r="U415">
        <f t="shared" si="80"/>
        <v>0.274741122604794</v>
      </c>
      <c r="V415">
        <f t="shared" si="78"/>
        <v>0.289934745336041</v>
      </c>
      <c r="W415">
        <f>N415/E415</f>
        <v>0.478355321045737</v>
      </c>
      <c r="X415">
        <f>O415/F415</f>
        <v>0.148538491983608</v>
      </c>
      <c r="Y415">
        <f>P415/G415</f>
        <v>0</v>
      </c>
      <c r="Z415" t="s">
        <v>29</v>
      </c>
      <c r="AA415" t="s">
        <v>29</v>
      </c>
      <c r="AB415" t="s">
        <v>29</v>
      </c>
    </row>
    <row r="416" spans="1:28">
      <c r="A416">
        <v>4081061610</v>
      </c>
      <c r="B416">
        <v>245932.301498693</v>
      </c>
      <c r="C416">
        <v>112872.324502838</v>
      </c>
      <c r="D416">
        <v>73426.270997341</v>
      </c>
      <c r="E416">
        <v>13895.0012820398</v>
      </c>
      <c r="F416">
        <v>45738.704716474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f t="shared" ref="T416:T479" si="83">K416/B416</f>
        <v>0</v>
      </c>
      <c r="U416">
        <f t="shared" si="80"/>
        <v>0</v>
      </c>
      <c r="V416">
        <f t="shared" si="78"/>
        <v>0</v>
      </c>
      <c r="W416">
        <f>N416/E416</f>
        <v>0</v>
      </c>
      <c r="X416">
        <f>O416/F416</f>
        <v>0</v>
      </c>
      <c r="Y416" t="s">
        <v>29</v>
      </c>
      <c r="Z416" t="s">
        <v>29</v>
      </c>
      <c r="AA416" t="s">
        <v>29</v>
      </c>
      <c r="AB416" t="s">
        <v>29</v>
      </c>
    </row>
    <row r="417" spans="1:28">
      <c r="A417">
        <v>4081061700</v>
      </c>
      <c r="B417">
        <v>84892.0366149871</v>
      </c>
      <c r="C417">
        <v>43392.0262832049</v>
      </c>
      <c r="D417">
        <v>22302.2048261692</v>
      </c>
      <c r="E417">
        <v>19197.805505613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f t="shared" si="83"/>
        <v>0</v>
      </c>
      <c r="U417">
        <f t="shared" si="80"/>
        <v>0</v>
      </c>
      <c r="V417">
        <f t="shared" si="78"/>
        <v>0</v>
      </c>
      <c r="W417">
        <f>N417/E417</f>
        <v>0</v>
      </c>
      <c r="X417" t="s">
        <v>29</v>
      </c>
      <c r="Y417" t="s">
        <v>29</v>
      </c>
      <c r="Z417" t="s">
        <v>29</v>
      </c>
      <c r="AA417" t="s">
        <v>29</v>
      </c>
      <c r="AB417" t="s">
        <v>29</v>
      </c>
    </row>
    <row r="418" spans="1:28">
      <c r="A418">
        <v>4081062190</v>
      </c>
      <c r="B418">
        <v>155528.873113896</v>
      </c>
      <c r="C418">
        <v>66126.4902345781</v>
      </c>
      <c r="D418">
        <v>45329.9269382739</v>
      </c>
      <c r="E418">
        <v>38826.104571896</v>
      </c>
      <c r="F418">
        <v>5246.34571489553</v>
      </c>
      <c r="G418">
        <v>0.00565425221406949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f t="shared" si="83"/>
        <v>0</v>
      </c>
      <c r="U418">
        <f t="shared" si="80"/>
        <v>0</v>
      </c>
      <c r="V418">
        <f t="shared" ref="V418:V441" si="84">M418/D418</f>
        <v>0</v>
      </c>
      <c r="W418">
        <f>N418/E418</f>
        <v>0</v>
      </c>
      <c r="X418">
        <f>O418/F418</f>
        <v>0</v>
      </c>
      <c r="Y418">
        <f>P418/G418</f>
        <v>0</v>
      </c>
      <c r="Z418" t="s">
        <v>29</v>
      </c>
      <c r="AA418" t="s">
        <v>29</v>
      </c>
      <c r="AB418" t="s">
        <v>29</v>
      </c>
    </row>
    <row r="419" spans="1:28">
      <c r="A419">
        <v>4081062200</v>
      </c>
      <c r="B419">
        <v>159033.507371685</v>
      </c>
      <c r="C419">
        <v>81782.8182088601</v>
      </c>
      <c r="D419">
        <v>27659.6948201815</v>
      </c>
      <c r="E419">
        <v>23903.3950071884</v>
      </c>
      <c r="F419">
        <v>218.970341207</v>
      </c>
      <c r="G419">
        <v>25468.6289942475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f t="shared" si="83"/>
        <v>0</v>
      </c>
      <c r="U419">
        <f t="shared" si="80"/>
        <v>0</v>
      </c>
      <c r="V419">
        <f t="shared" si="84"/>
        <v>0</v>
      </c>
      <c r="W419">
        <f>N419/E419</f>
        <v>0</v>
      </c>
      <c r="X419">
        <f>O419/F419</f>
        <v>0</v>
      </c>
      <c r="Y419">
        <f>P419/G419</f>
        <v>0</v>
      </c>
      <c r="Z419" t="s">
        <v>29</v>
      </c>
      <c r="AA419" t="s">
        <v>29</v>
      </c>
      <c r="AB419" t="s">
        <v>29</v>
      </c>
    </row>
    <row r="420" spans="1:28">
      <c r="A420">
        <v>4081062590</v>
      </c>
      <c r="B420">
        <v>18624.7910460158</v>
      </c>
      <c r="C420">
        <v>6395.0039161394</v>
      </c>
      <c r="D420">
        <v>3930.81572785981</v>
      </c>
      <c r="E420">
        <v>0</v>
      </c>
      <c r="F420">
        <v>0</v>
      </c>
      <c r="G420">
        <v>275.329586760786</v>
      </c>
      <c r="H420">
        <v>0</v>
      </c>
      <c r="I420">
        <v>8023.64181525578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f t="shared" si="83"/>
        <v>0</v>
      </c>
      <c r="U420">
        <f t="shared" si="80"/>
        <v>0</v>
      </c>
      <c r="V420">
        <f t="shared" si="84"/>
        <v>0</v>
      </c>
      <c r="W420" t="s">
        <v>29</v>
      </c>
      <c r="X420" t="s">
        <v>29</v>
      </c>
      <c r="Y420">
        <f>P420/G420</f>
        <v>0</v>
      </c>
      <c r="Z420" t="s">
        <v>29</v>
      </c>
      <c r="AA420">
        <f>R420/I420</f>
        <v>0</v>
      </c>
      <c r="AB420" t="s">
        <v>29</v>
      </c>
    </row>
    <row r="421" spans="1:28">
      <c r="A421">
        <v>4081062600</v>
      </c>
      <c r="B421">
        <v>248139.74623116</v>
      </c>
      <c r="C421">
        <v>127476.907131892</v>
      </c>
      <c r="D421">
        <v>38123.3380137751</v>
      </c>
      <c r="E421">
        <v>60285.0928464175</v>
      </c>
      <c r="F421">
        <v>22254.4082390759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f t="shared" si="83"/>
        <v>0</v>
      </c>
      <c r="U421">
        <f t="shared" si="80"/>
        <v>0</v>
      </c>
      <c r="V421">
        <f t="shared" si="84"/>
        <v>0</v>
      </c>
      <c r="W421">
        <f t="shared" ref="W421:X423" si="85">N421/E421</f>
        <v>0</v>
      </c>
      <c r="X421">
        <f t="shared" si="85"/>
        <v>0</v>
      </c>
      <c r="Y421" t="s">
        <v>29</v>
      </c>
      <c r="Z421" t="s">
        <v>29</v>
      </c>
      <c r="AA421" t="s">
        <v>29</v>
      </c>
      <c r="AB421" t="s">
        <v>29</v>
      </c>
    </row>
    <row r="422" spans="1:28">
      <c r="A422">
        <v>4081063090</v>
      </c>
      <c r="B422">
        <v>200830.888877555</v>
      </c>
      <c r="C422">
        <v>86363.7456306279</v>
      </c>
      <c r="D422">
        <v>52184.8509831983</v>
      </c>
      <c r="E422">
        <v>41711.7111967956</v>
      </c>
      <c r="F422">
        <v>20570.5810669329</v>
      </c>
      <c r="G422">
        <v>0</v>
      </c>
      <c r="H422">
        <v>0</v>
      </c>
      <c r="I422">
        <v>0</v>
      </c>
      <c r="J422">
        <v>0</v>
      </c>
      <c r="K422">
        <v>40832.4011360217</v>
      </c>
      <c r="L422">
        <v>17169.5569679186</v>
      </c>
      <c r="M422">
        <v>15915.8524425644</v>
      </c>
      <c r="N422">
        <v>6503.46136070353</v>
      </c>
      <c r="O422">
        <v>1243.53036483512</v>
      </c>
      <c r="P422">
        <v>0</v>
      </c>
      <c r="Q422">
        <v>0</v>
      </c>
      <c r="R422">
        <v>0</v>
      </c>
      <c r="S422">
        <v>0</v>
      </c>
      <c r="T422">
        <f t="shared" si="83"/>
        <v>0.203317335118289</v>
      </c>
      <c r="U422">
        <f t="shared" si="80"/>
        <v>0.198805144943014</v>
      </c>
      <c r="V422">
        <f t="shared" si="84"/>
        <v>0.304989899227436</v>
      </c>
      <c r="W422">
        <f t="shared" si="85"/>
        <v>0.155914518347623</v>
      </c>
      <c r="X422">
        <f t="shared" si="85"/>
        <v>0.0604518832398997</v>
      </c>
      <c r="Y422" t="s">
        <v>29</v>
      </c>
      <c r="Z422" t="s">
        <v>29</v>
      </c>
      <c r="AA422" t="s">
        <v>29</v>
      </c>
      <c r="AB422" t="s">
        <v>29</v>
      </c>
    </row>
    <row r="423" spans="1:28">
      <c r="A423">
        <v>4081063100</v>
      </c>
      <c r="B423">
        <v>225688.040587566</v>
      </c>
      <c r="C423">
        <v>114245.659039975</v>
      </c>
      <c r="D423">
        <v>56505.8658115647</v>
      </c>
      <c r="E423">
        <v>17937.9815685959</v>
      </c>
      <c r="F423">
        <v>36998.5341674306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f t="shared" si="83"/>
        <v>0</v>
      </c>
      <c r="U423">
        <f t="shared" si="80"/>
        <v>0</v>
      </c>
      <c r="V423">
        <f t="shared" si="84"/>
        <v>0</v>
      </c>
      <c r="W423">
        <f t="shared" si="85"/>
        <v>0</v>
      </c>
      <c r="X423">
        <f t="shared" si="85"/>
        <v>0</v>
      </c>
      <c r="Y423" t="s">
        <v>29</v>
      </c>
      <c r="Z423" t="s">
        <v>29</v>
      </c>
      <c r="AA423" t="s">
        <v>29</v>
      </c>
      <c r="AB423" t="s">
        <v>29</v>
      </c>
    </row>
    <row r="424" spans="1:28">
      <c r="A424">
        <v>4081064100</v>
      </c>
      <c r="B424">
        <v>143990.880050749</v>
      </c>
      <c r="C424">
        <v>79787.7829514267</v>
      </c>
      <c r="D424">
        <v>23036.8601258884</v>
      </c>
      <c r="E424">
        <v>11089.3986929054</v>
      </c>
      <c r="F424">
        <v>0</v>
      </c>
      <c r="G424">
        <v>30076.8382805289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f t="shared" si="83"/>
        <v>0</v>
      </c>
      <c r="U424">
        <f t="shared" si="80"/>
        <v>0</v>
      </c>
      <c r="V424">
        <f t="shared" si="84"/>
        <v>0</v>
      </c>
      <c r="W424">
        <f t="shared" ref="W424:W441" si="86">N424/E424</f>
        <v>0</v>
      </c>
      <c r="X424" t="s">
        <v>29</v>
      </c>
      <c r="Y424">
        <f>P424/G424</f>
        <v>0</v>
      </c>
      <c r="Z424" t="s">
        <v>29</v>
      </c>
      <c r="AA424" t="s">
        <v>29</v>
      </c>
      <c r="AB424" t="s">
        <v>29</v>
      </c>
    </row>
    <row r="425" spans="1:28">
      <c r="A425">
        <v>4081064180</v>
      </c>
      <c r="B425">
        <v>159593.808744936</v>
      </c>
      <c r="C425">
        <v>90377.6261380465</v>
      </c>
      <c r="D425">
        <v>35292.9714030665</v>
      </c>
      <c r="E425">
        <v>33923.2112038232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f t="shared" si="83"/>
        <v>0</v>
      </c>
      <c r="U425">
        <f t="shared" si="80"/>
        <v>0</v>
      </c>
      <c r="V425">
        <f t="shared" si="84"/>
        <v>0</v>
      </c>
      <c r="W425">
        <f t="shared" si="86"/>
        <v>0</v>
      </c>
      <c r="X425" t="s">
        <v>29</v>
      </c>
      <c r="Y425" t="s">
        <v>29</v>
      </c>
      <c r="Z425" t="s">
        <v>29</v>
      </c>
      <c r="AA425" t="s">
        <v>29</v>
      </c>
      <c r="AB425" t="s">
        <v>29</v>
      </c>
    </row>
    <row r="426" spans="1:28">
      <c r="A426">
        <v>4081064950</v>
      </c>
      <c r="B426">
        <v>209304.041057875</v>
      </c>
      <c r="C426">
        <v>98223.4909547395</v>
      </c>
      <c r="D426">
        <v>60954.0013379878</v>
      </c>
      <c r="E426">
        <v>24545.5919775191</v>
      </c>
      <c r="F426">
        <v>209.043539343788</v>
      </c>
      <c r="G426">
        <v>25371.9132482845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f t="shared" si="83"/>
        <v>0</v>
      </c>
      <c r="U426">
        <f t="shared" si="80"/>
        <v>0</v>
      </c>
      <c r="V426">
        <f t="shared" si="84"/>
        <v>0</v>
      </c>
      <c r="W426">
        <f t="shared" si="86"/>
        <v>0</v>
      </c>
      <c r="X426">
        <f>O426/F426</f>
        <v>0</v>
      </c>
      <c r="Y426">
        <f>P426/G426</f>
        <v>0</v>
      </c>
      <c r="Z426" t="s">
        <v>29</v>
      </c>
      <c r="AA426" t="s">
        <v>29</v>
      </c>
      <c r="AB426" t="s">
        <v>29</v>
      </c>
    </row>
    <row r="427" spans="1:28">
      <c r="A427">
        <v>4081064960</v>
      </c>
      <c r="B427">
        <v>241015.339130737</v>
      </c>
      <c r="C427">
        <v>141696.912708628</v>
      </c>
      <c r="D427">
        <v>62085.2616004112</v>
      </c>
      <c r="E427">
        <v>37233.164821698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f t="shared" si="83"/>
        <v>0</v>
      </c>
      <c r="U427">
        <f t="shared" si="80"/>
        <v>0</v>
      </c>
      <c r="V427">
        <f t="shared" si="84"/>
        <v>0</v>
      </c>
      <c r="W427">
        <f t="shared" si="86"/>
        <v>0</v>
      </c>
      <c r="X427" t="s">
        <v>29</v>
      </c>
      <c r="Y427" t="s">
        <v>29</v>
      </c>
      <c r="Z427" t="s">
        <v>29</v>
      </c>
      <c r="AA427" t="s">
        <v>29</v>
      </c>
      <c r="AB427" t="s">
        <v>29</v>
      </c>
    </row>
    <row r="428" spans="1:28">
      <c r="A428">
        <v>4081065060</v>
      </c>
      <c r="B428">
        <v>204128.479769355</v>
      </c>
      <c r="C428">
        <v>101819.101291328</v>
      </c>
      <c r="D428">
        <v>57384.5631530631</v>
      </c>
      <c r="E428">
        <v>15076.2246469156</v>
      </c>
      <c r="F428">
        <v>29848.5906780478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f t="shared" si="83"/>
        <v>0</v>
      </c>
      <c r="U428">
        <f t="shared" si="80"/>
        <v>0</v>
      </c>
      <c r="V428">
        <f t="shared" si="84"/>
        <v>0</v>
      </c>
      <c r="W428">
        <f t="shared" si="86"/>
        <v>0</v>
      </c>
      <c r="X428">
        <f>O428/F428</f>
        <v>0</v>
      </c>
      <c r="Y428" t="s">
        <v>29</v>
      </c>
      <c r="Z428" t="s">
        <v>29</v>
      </c>
      <c r="AA428" t="s">
        <v>29</v>
      </c>
      <c r="AB428" t="s">
        <v>29</v>
      </c>
    </row>
    <row r="429" spans="1:28">
      <c r="A429">
        <v>4081065130</v>
      </c>
      <c r="B429">
        <v>70153.2400586424</v>
      </c>
      <c r="C429">
        <v>32610.1413580098</v>
      </c>
      <c r="D429">
        <v>17125.1304577077</v>
      </c>
      <c r="E429">
        <v>2591.6198832891</v>
      </c>
      <c r="F429">
        <v>542.980173974296</v>
      </c>
      <c r="G429">
        <v>17283.3681856614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f t="shared" si="83"/>
        <v>0</v>
      </c>
      <c r="U429">
        <f t="shared" si="80"/>
        <v>0</v>
      </c>
      <c r="V429">
        <f t="shared" si="84"/>
        <v>0</v>
      </c>
      <c r="W429">
        <f t="shared" si="86"/>
        <v>0</v>
      </c>
      <c r="X429">
        <f>O429/F429</f>
        <v>0</v>
      </c>
      <c r="Y429">
        <f>P429/G429</f>
        <v>0</v>
      </c>
      <c r="Z429" t="s">
        <v>29</v>
      </c>
      <c r="AA429" t="s">
        <v>29</v>
      </c>
      <c r="AB429" t="s">
        <v>29</v>
      </c>
    </row>
    <row r="430" spans="1:28">
      <c r="A430">
        <v>4081065230</v>
      </c>
      <c r="B430">
        <v>164000.69591538</v>
      </c>
      <c r="C430">
        <v>82549.4458624107</v>
      </c>
      <c r="D430">
        <v>48987.0986569947</v>
      </c>
      <c r="E430">
        <v>17049.5423161788</v>
      </c>
      <c r="F430">
        <v>15414.6090797957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f t="shared" si="83"/>
        <v>0</v>
      </c>
      <c r="U430">
        <f t="shared" si="80"/>
        <v>0</v>
      </c>
      <c r="V430">
        <f t="shared" si="84"/>
        <v>0</v>
      </c>
      <c r="W430">
        <f t="shared" si="86"/>
        <v>0</v>
      </c>
      <c r="X430">
        <f>O430/F430</f>
        <v>0</v>
      </c>
      <c r="Y430" t="s">
        <v>29</v>
      </c>
      <c r="Z430" t="s">
        <v>29</v>
      </c>
      <c r="AA430" t="s">
        <v>29</v>
      </c>
      <c r="AB430" t="s">
        <v>29</v>
      </c>
    </row>
    <row r="431" spans="1:28">
      <c r="A431">
        <v>4081065240</v>
      </c>
      <c r="B431">
        <v>96982.1364622287</v>
      </c>
      <c r="C431">
        <v>51711.3028739907</v>
      </c>
      <c r="D431">
        <v>35709.3357094603</v>
      </c>
      <c r="E431">
        <v>9561.49787877767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f t="shared" si="83"/>
        <v>0</v>
      </c>
      <c r="U431">
        <f t="shared" si="80"/>
        <v>0</v>
      </c>
      <c r="V431">
        <f t="shared" si="84"/>
        <v>0</v>
      </c>
      <c r="W431">
        <f t="shared" si="86"/>
        <v>0</v>
      </c>
      <c r="X431" t="s">
        <v>29</v>
      </c>
      <c r="Y431" t="s">
        <v>29</v>
      </c>
      <c r="Z431" t="s">
        <v>29</v>
      </c>
      <c r="AA431" t="s">
        <v>29</v>
      </c>
      <c r="AB431" t="s">
        <v>29</v>
      </c>
    </row>
    <row r="432" spans="1:28">
      <c r="A432">
        <v>4081065790</v>
      </c>
      <c r="B432">
        <v>55536.452668322</v>
      </c>
      <c r="C432">
        <v>30624.9389639943</v>
      </c>
      <c r="D432">
        <v>19166.8351350835</v>
      </c>
      <c r="E432">
        <v>5744.6785692442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f t="shared" si="83"/>
        <v>0</v>
      </c>
      <c r="U432">
        <f t="shared" si="80"/>
        <v>0</v>
      </c>
      <c r="V432">
        <f t="shared" si="84"/>
        <v>0</v>
      </c>
      <c r="W432">
        <f t="shared" si="86"/>
        <v>0</v>
      </c>
      <c r="X432" t="s">
        <v>29</v>
      </c>
      <c r="Y432" t="s">
        <v>29</v>
      </c>
      <c r="Z432" t="s">
        <v>29</v>
      </c>
      <c r="AA432" t="s">
        <v>29</v>
      </c>
      <c r="AB432" t="s">
        <v>29</v>
      </c>
    </row>
    <row r="433" spans="1:28">
      <c r="A433">
        <v>4081065800</v>
      </c>
      <c r="B433">
        <v>65789.258796857</v>
      </c>
      <c r="C433">
        <v>35770.9449821846</v>
      </c>
      <c r="D433">
        <v>22853.0330277131</v>
      </c>
      <c r="E433">
        <v>7165.28078695937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f t="shared" si="83"/>
        <v>0</v>
      </c>
      <c r="U433">
        <f t="shared" si="80"/>
        <v>0</v>
      </c>
      <c r="V433">
        <f t="shared" si="84"/>
        <v>0</v>
      </c>
      <c r="W433">
        <f t="shared" si="86"/>
        <v>0</v>
      </c>
      <c r="X433" t="s">
        <v>29</v>
      </c>
      <c r="Y433" t="s">
        <v>29</v>
      </c>
      <c r="Z433" t="s">
        <v>29</v>
      </c>
      <c r="AA433" t="s">
        <v>29</v>
      </c>
      <c r="AB433" t="s">
        <v>29</v>
      </c>
    </row>
    <row r="434" spans="1:28">
      <c r="A434">
        <v>4081066240</v>
      </c>
      <c r="B434">
        <v>43052.3219661913</v>
      </c>
      <c r="C434">
        <v>25336.9171628589</v>
      </c>
      <c r="D434">
        <v>7198.14999448745</v>
      </c>
      <c r="E434">
        <v>219.401166751116</v>
      </c>
      <c r="F434">
        <v>0</v>
      </c>
      <c r="G434">
        <v>10297.8536420938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f t="shared" si="83"/>
        <v>0</v>
      </c>
      <c r="U434">
        <f t="shared" si="80"/>
        <v>0</v>
      </c>
      <c r="V434">
        <f t="shared" si="84"/>
        <v>0</v>
      </c>
      <c r="W434">
        <f t="shared" si="86"/>
        <v>0</v>
      </c>
      <c r="X434" t="s">
        <v>29</v>
      </c>
      <c r="Y434">
        <f>P434/G434</f>
        <v>0</v>
      </c>
      <c r="Z434" t="s">
        <v>29</v>
      </c>
      <c r="AA434" t="s">
        <v>29</v>
      </c>
      <c r="AB434" t="s">
        <v>29</v>
      </c>
    </row>
    <row r="435" spans="1:28">
      <c r="A435">
        <v>4081066320</v>
      </c>
      <c r="B435">
        <v>229507.614976314</v>
      </c>
      <c r="C435">
        <v>122337.374565379</v>
      </c>
      <c r="D435">
        <v>32025.3259595993</v>
      </c>
      <c r="E435">
        <v>63044.5296365723</v>
      </c>
      <c r="F435">
        <v>12100.3848147635</v>
      </c>
      <c r="G435">
        <v>0</v>
      </c>
      <c r="H435">
        <v>0</v>
      </c>
      <c r="I435">
        <v>0</v>
      </c>
      <c r="J435">
        <v>0</v>
      </c>
      <c r="K435">
        <v>26525.0785766919</v>
      </c>
      <c r="L435">
        <v>17800.5152866017</v>
      </c>
      <c r="M435">
        <v>5809.19770915609</v>
      </c>
      <c r="N435">
        <v>1255.88554114307</v>
      </c>
      <c r="O435">
        <v>1659.48003979101</v>
      </c>
      <c r="P435">
        <v>0</v>
      </c>
      <c r="Q435">
        <v>0</v>
      </c>
      <c r="R435">
        <v>0</v>
      </c>
      <c r="S435">
        <v>0</v>
      </c>
      <c r="T435">
        <f t="shared" si="83"/>
        <v>0.115573849605946</v>
      </c>
      <c r="U435">
        <f t="shared" si="80"/>
        <v>0.145503492696656</v>
      </c>
      <c r="V435">
        <f t="shared" si="84"/>
        <v>0.18139386673174</v>
      </c>
      <c r="W435">
        <f t="shared" si="86"/>
        <v>0.0199206108505016</v>
      </c>
      <c r="X435">
        <f>O435/F435</f>
        <v>0.137142749193092</v>
      </c>
      <c r="Y435" t="s">
        <v>29</v>
      </c>
      <c r="Z435" t="s">
        <v>29</v>
      </c>
      <c r="AA435" t="s">
        <v>29</v>
      </c>
      <c r="AB435" t="s">
        <v>29</v>
      </c>
    </row>
    <row r="436" spans="1:28">
      <c r="A436">
        <v>4081066410</v>
      </c>
      <c r="B436">
        <v>642707.60599965</v>
      </c>
      <c r="C436">
        <v>319092.771752253</v>
      </c>
      <c r="D436">
        <v>154073.584725413</v>
      </c>
      <c r="E436">
        <v>94023.9085331995</v>
      </c>
      <c r="F436">
        <v>75517.3409887838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f t="shared" si="83"/>
        <v>0</v>
      </c>
      <c r="U436">
        <f t="shared" si="80"/>
        <v>0</v>
      </c>
      <c r="V436">
        <f t="shared" si="84"/>
        <v>0</v>
      </c>
      <c r="W436">
        <f t="shared" si="86"/>
        <v>0</v>
      </c>
      <c r="X436">
        <f>O436/F436</f>
        <v>0</v>
      </c>
      <c r="Y436" t="s">
        <v>29</v>
      </c>
      <c r="Z436" t="s">
        <v>29</v>
      </c>
      <c r="AA436" t="s">
        <v>29</v>
      </c>
      <c r="AB436" t="s">
        <v>29</v>
      </c>
    </row>
    <row r="437" spans="1:28">
      <c r="A437">
        <v>4081066460</v>
      </c>
      <c r="B437">
        <v>97690.4075835242</v>
      </c>
      <c r="C437">
        <v>40828.841834384</v>
      </c>
      <c r="D437">
        <v>24507.3424767075</v>
      </c>
      <c r="E437">
        <v>3272.39528671751</v>
      </c>
      <c r="F437">
        <v>602.819467631569</v>
      </c>
      <c r="G437">
        <v>28479.0085180836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f t="shared" si="83"/>
        <v>0</v>
      </c>
      <c r="U437">
        <f t="shared" si="80"/>
        <v>0</v>
      </c>
      <c r="V437">
        <f t="shared" si="84"/>
        <v>0</v>
      </c>
      <c r="W437">
        <f t="shared" si="86"/>
        <v>0</v>
      </c>
      <c r="X437">
        <f>O437/F437</f>
        <v>0</v>
      </c>
      <c r="Y437">
        <f>P437/G437</f>
        <v>0</v>
      </c>
      <c r="Z437" t="s">
        <v>29</v>
      </c>
      <c r="AA437" t="s">
        <v>29</v>
      </c>
      <c r="AB437" t="s">
        <v>29</v>
      </c>
    </row>
    <row r="438" spans="1:28">
      <c r="A438">
        <v>4081066830</v>
      </c>
      <c r="B438">
        <v>90804.8284502199</v>
      </c>
      <c r="C438">
        <v>47135.4744708105</v>
      </c>
      <c r="D438">
        <v>17456.8728633507</v>
      </c>
      <c r="E438">
        <v>11768.0616420228</v>
      </c>
      <c r="F438">
        <v>14444.4194740359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f t="shared" si="83"/>
        <v>0</v>
      </c>
      <c r="U438">
        <f t="shared" si="80"/>
        <v>0</v>
      </c>
      <c r="V438">
        <f t="shared" si="84"/>
        <v>0</v>
      </c>
      <c r="W438">
        <f t="shared" si="86"/>
        <v>0</v>
      </c>
      <c r="X438">
        <f>O438/F438</f>
        <v>0</v>
      </c>
      <c r="Y438" t="s">
        <v>29</v>
      </c>
      <c r="Z438" t="s">
        <v>29</v>
      </c>
      <c r="AA438" t="s">
        <v>29</v>
      </c>
      <c r="AB438" t="s">
        <v>29</v>
      </c>
    </row>
    <row r="439" spans="1:28">
      <c r="A439">
        <v>4081066900</v>
      </c>
      <c r="B439">
        <v>51049.1639829738</v>
      </c>
      <c r="C439">
        <v>28946.6992404712</v>
      </c>
      <c r="D439">
        <v>16280.6002417796</v>
      </c>
      <c r="E439">
        <v>5821.86450072293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f t="shared" si="83"/>
        <v>0</v>
      </c>
      <c r="U439">
        <f t="shared" si="80"/>
        <v>0</v>
      </c>
      <c r="V439">
        <f t="shared" si="84"/>
        <v>0</v>
      </c>
      <c r="W439">
        <f t="shared" si="86"/>
        <v>0</v>
      </c>
      <c r="X439" t="s">
        <v>29</v>
      </c>
      <c r="Y439" t="s">
        <v>29</v>
      </c>
      <c r="Z439" t="s">
        <v>29</v>
      </c>
      <c r="AA439" t="s">
        <v>29</v>
      </c>
      <c r="AB439" t="s">
        <v>29</v>
      </c>
    </row>
    <row r="440" spans="1:28">
      <c r="A440">
        <v>4081067890</v>
      </c>
      <c r="B440">
        <v>170958.958735996</v>
      </c>
      <c r="C440">
        <v>81961.7817594934</v>
      </c>
      <c r="D440">
        <v>37926.469788815</v>
      </c>
      <c r="E440">
        <v>32888.6929031025</v>
      </c>
      <c r="F440">
        <v>18182.0142845848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f t="shared" si="83"/>
        <v>0</v>
      </c>
      <c r="U440">
        <f t="shared" si="80"/>
        <v>0</v>
      </c>
      <c r="V440">
        <f t="shared" si="84"/>
        <v>0</v>
      </c>
      <c r="W440">
        <f t="shared" si="86"/>
        <v>0</v>
      </c>
      <c r="X440">
        <f>O440/F440</f>
        <v>0</v>
      </c>
      <c r="Y440" t="s">
        <v>29</v>
      </c>
      <c r="Z440" t="s">
        <v>29</v>
      </c>
      <c r="AA440" t="s">
        <v>29</v>
      </c>
      <c r="AB440" t="s">
        <v>29</v>
      </c>
    </row>
    <row r="441" spans="1:28">
      <c r="A441">
        <v>4081067900</v>
      </c>
      <c r="B441">
        <v>120166.272811711</v>
      </c>
      <c r="C441">
        <v>63681.7680872126</v>
      </c>
      <c r="D441">
        <v>23102.2868387346</v>
      </c>
      <c r="E441">
        <v>319.049108084143</v>
      </c>
      <c r="F441">
        <v>0</v>
      </c>
      <c r="G441">
        <v>33063.1687776801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f t="shared" si="83"/>
        <v>0</v>
      </c>
      <c r="U441">
        <f t="shared" si="80"/>
        <v>0</v>
      </c>
      <c r="V441">
        <f t="shared" si="84"/>
        <v>0</v>
      </c>
      <c r="W441">
        <f t="shared" si="86"/>
        <v>0</v>
      </c>
      <c r="X441" t="s">
        <v>29</v>
      </c>
      <c r="Y441">
        <f>P441/G441</f>
        <v>0</v>
      </c>
      <c r="Z441" t="s">
        <v>29</v>
      </c>
      <c r="AA441" t="s">
        <v>29</v>
      </c>
      <c r="AB441" t="s">
        <v>29</v>
      </c>
    </row>
    <row r="442" spans="1:28">
      <c r="A442">
        <v>4081068060</v>
      </c>
      <c r="B442">
        <v>1726.4696321109</v>
      </c>
      <c r="C442">
        <v>0</v>
      </c>
      <c r="D442">
        <v>0</v>
      </c>
      <c r="E442">
        <v>0</v>
      </c>
      <c r="F442">
        <v>449.595417917336</v>
      </c>
      <c r="G442">
        <v>1276.87421419356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f t="shared" si="83"/>
        <v>0</v>
      </c>
      <c r="U442" t="s">
        <v>29</v>
      </c>
      <c r="V442" t="s">
        <v>29</v>
      </c>
      <c r="W442" t="s">
        <v>29</v>
      </c>
      <c r="X442">
        <f>O442/F442</f>
        <v>0</v>
      </c>
      <c r="Y442">
        <f>P442/G442</f>
        <v>0</v>
      </c>
      <c r="Z442" t="s">
        <v>29</v>
      </c>
      <c r="AA442" t="s">
        <v>29</v>
      </c>
      <c r="AB442" t="s">
        <v>29</v>
      </c>
    </row>
    <row r="443" spans="1:28">
      <c r="A443">
        <v>4081068230</v>
      </c>
      <c r="B443">
        <v>376720.742599189</v>
      </c>
      <c r="C443">
        <v>196683.040096269</v>
      </c>
      <c r="D443">
        <v>85327.0910822639</v>
      </c>
      <c r="E443">
        <v>30279.2490741557</v>
      </c>
      <c r="F443">
        <v>64431.3623465009</v>
      </c>
      <c r="G443">
        <v>0</v>
      </c>
      <c r="H443">
        <v>0</v>
      </c>
      <c r="I443">
        <v>0</v>
      </c>
      <c r="J443">
        <v>0</v>
      </c>
      <c r="K443">
        <v>23906.875856385</v>
      </c>
      <c r="L443">
        <v>19529.5399412272</v>
      </c>
      <c r="M443">
        <v>4377.3359151578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f t="shared" si="83"/>
        <v>0.0634604712536911</v>
      </c>
      <c r="U443">
        <f t="shared" ref="U443:W444" si="87">L443/C443</f>
        <v>0.0992944787291686</v>
      </c>
      <c r="V443">
        <f t="shared" si="87"/>
        <v>0.0513006579696665</v>
      </c>
      <c r="W443">
        <f t="shared" si="87"/>
        <v>0</v>
      </c>
      <c r="X443">
        <f>O443/F443</f>
        <v>0</v>
      </c>
      <c r="Y443" t="s">
        <v>29</v>
      </c>
      <c r="Z443" t="s">
        <v>29</v>
      </c>
      <c r="AA443" t="s">
        <v>29</v>
      </c>
      <c r="AB443" t="s">
        <v>29</v>
      </c>
    </row>
    <row r="444" spans="1:28">
      <c r="A444">
        <v>4081068270</v>
      </c>
      <c r="B444">
        <v>198442.271925967</v>
      </c>
      <c r="C444">
        <v>92455.2396990177</v>
      </c>
      <c r="D444">
        <v>46516.437150057</v>
      </c>
      <c r="E444">
        <v>18792.1528604303</v>
      </c>
      <c r="F444">
        <v>319.127081464331</v>
      </c>
      <c r="G444">
        <v>40359.3151349977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f t="shared" si="83"/>
        <v>0</v>
      </c>
      <c r="U444">
        <f t="shared" si="87"/>
        <v>0</v>
      </c>
      <c r="V444">
        <f t="shared" si="87"/>
        <v>0</v>
      </c>
      <c r="W444">
        <f t="shared" si="87"/>
        <v>0</v>
      </c>
      <c r="X444">
        <f>O444/F444</f>
        <v>0</v>
      </c>
      <c r="Y444">
        <f>P444/G444</f>
        <v>0</v>
      </c>
      <c r="Z444" t="s">
        <v>29</v>
      </c>
      <c r="AA444" t="s">
        <v>29</v>
      </c>
      <c r="AB444" t="s">
        <v>29</v>
      </c>
    </row>
    <row r="445" spans="1:28">
      <c r="A445">
        <v>4081068330</v>
      </c>
      <c r="B445">
        <v>10966.8314116829</v>
      </c>
      <c r="C445">
        <v>5397.3919241617</v>
      </c>
      <c r="D445">
        <v>0</v>
      </c>
      <c r="E445">
        <v>0</v>
      </c>
      <c r="F445">
        <v>479.401581112358</v>
      </c>
      <c r="G445">
        <v>5090.03790640882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f t="shared" si="83"/>
        <v>0</v>
      </c>
      <c r="U445">
        <f t="shared" ref="U445:U476" si="88">L445/C445</f>
        <v>0</v>
      </c>
      <c r="V445" t="s">
        <v>29</v>
      </c>
      <c r="W445" t="s">
        <v>29</v>
      </c>
      <c r="X445">
        <f>O445/F445</f>
        <v>0</v>
      </c>
      <c r="Y445">
        <f>P445/G445</f>
        <v>0</v>
      </c>
      <c r="Z445" t="s">
        <v>29</v>
      </c>
      <c r="AA445" t="s">
        <v>29</v>
      </c>
      <c r="AB445" t="s">
        <v>29</v>
      </c>
    </row>
    <row r="446" spans="1:28">
      <c r="A446">
        <v>4081068920</v>
      </c>
      <c r="B446">
        <v>33866.089884148</v>
      </c>
      <c r="C446">
        <v>9317.7158530877</v>
      </c>
      <c r="D446">
        <v>6730.43924300282</v>
      </c>
      <c r="E446">
        <v>275.878343276933</v>
      </c>
      <c r="F446">
        <v>17542.0564447806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f t="shared" si="83"/>
        <v>0</v>
      </c>
      <c r="U446">
        <f t="shared" si="88"/>
        <v>0</v>
      </c>
      <c r="V446">
        <f t="shared" ref="V446:W449" si="89">M446/D446</f>
        <v>0</v>
      </c>
      <c r="W446">
        <f t="shared" si="89"/>
        <v>0</v>
      </c>
      <c r="X446">
        <f>O446/F446</f>
        <v>0</v>
      </c>
      <c r="Y446" t="s">
        <v>29</v>
      </c>
      <c r="Z446" t="s">
        <v>29</v>
      </c>
      <c r="AA446" t="s">
        <v>29</v>
      </c>
      <c r="AB446" t="s">
        <v>29</v>
      </c>
    </row>
    <row r="447" spans="1:28">
      <c r="A447">
        <v>4081068960</v>
      </c>
      <c r="B447">
        <v>75524.5556722438</v>
      </c>
      <c r="C447">
        <v>41411.5589398599</v>
      </c>
      <c r="D447">
        <v>22239.5922472182</v>
      </c>
      <c r="E447">
        <v>11873.4044851657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f t="shared" si="83"/>
        <v>0</v>
      </c>
      <c r="U447">
        <f t="shared" si="88"/>
        <v>0</v>
      </c>
      <c r="V447">
        <f t="shared" si="89"/>
        <v>0</v>
      </c>
      <c r="W447">
        <f t="shared" si="89"/>
        <v>0</v>
      </c>
      <c r="X447" t="s">
        <v>29</v>
      </c>
      <c r="Y447" t="s">
        <v>29</v>
      </c>
      <c r="Z447" t="s">
        <v>29</v>
      </c>
      <c r="AA447" t="s">
        <v>29</v>
      </c>
      <c r="AB447" t="s">
        <v>29</v>
      </c>
    </row>
    <row r="448" spans="1:28">
      <c r="A448">
        <v>4081069140</v>
      </c>
      <c r="B448">
        <v>91904.6907571202</v>
      </c>
      <c r="C448">
        <v>38892.7930449619</v>
      </c>
      <c r="D448">
        <v>17103.2350853613</v>
      </c>
      <c r="E448">
        <v>5621.85891347033</v>
      </c>
      <c r="F448">
        <v>227.942524710936</v>
      </c>
      <c r="G448">
        <v>30058.8611886158</v>
      </c>
      <c r="H448">
        <v>0</v>
      </c>
      <c r="I448">
        <v>0</v>
      </c>
      <c r="J448">
        <v>0</v>
      </c>
      <c r="K448">
        <v>65419.9598517572</v>
      </c>
      <c r="L448">
        <v>25169.3890018405</v>
      </c>
      <c r="M448">
        <v>15806.4747577324</v>
      </c>
      <c r="N448">
        <v>5586.00957745803</v>
      </c>
      <c r="O448">
        <v>0</v>
      </c>
      <c r="P448">
        <v>18858.0865147263</v>
      </c>
      <c r="Q448">
        <v>0</v>
      </c>
      <c r="R448">
        <v>0</v>
      </c>
      <c r="S448">
        <v>0</v>
      </c>
      <c r="T448">
        <f t="shared" si="83"/>
        <v>0.711823948405907</v>
      </c>
      <c r="U448">
        <f t="shared" si="88"/>
        <v>0.647147891197824</v>
      </c>
      <c r="V448">
        <f t="shared" si="89"/>
        <v>0.924180406738442</v>
      </c>
      <c r="W448">
        <f t="shared" si="89"/>
        <v>0.993623223819011</v>
      </c>
      <c r="X448">
        <f>O448/F448</f>
        <v>0</v>
      </c>
      <c r="Y448">
        <f>P448/G448</f>
        <v>0.627371955191317</v>
      </c>
      <c r="Z448" t="s">
        <v>29</v>
      </c>
      <c r="AA448" t="s">
        <v>29</v>
      </c>
      <c r="AB448" t="s">
        <v>29</v>
      </c>
    </row>
    <row r="449" spans="1:28">
      <c r="A449">
        <v>4081069190</v>
      </c>
      <c r="B449">
        <v>285324.845497978</v>
      </c>
      <c r="C449">
        <v>133022.442426183</v>
      </c>
      <c r="D449">
        <v>73955.9464303305</v>
      </c>
      <c r="E449">
        <v>49794.727596697</v>
      </c>
      <c r="F449">
        <v>28551.7290447677</v>
      </c>
      <c r="G449">
        <v>0</v>
      </c>
      <c r="H449">
        <v>0</v>
      </c>
      <c r="I449">
        <v>0</v>
      </c>
      <c r="J449">
        <v>0</v>
      </c>
      <c r="K449">
        <v>926.126314262903</v>
      </c>
      <c r="L449">
        <v>0</v>
      </c>
      <c r="M449">
        <v>0</v>
      </c>
      <c r="N449">
        <v>0</v>
      </c>
      <c r="O449">
        <v>926.126314262903</v>
      </c>
      <c r="P449">
        <v>0</v>
      </c>
      <c r="Q449">
        <v>0</v>
      </c>
      <c r="R449">
        <v>0</v>
      </c>
      <c r="S449">
        <v>0</v>
      </c>
      <c r="T449">
        <f t="shared" si="83"/>
        <v>0.00324586634804457</v>
      </c>
      <c r="U449">
        <f t="shared" si="88"/>
        <v>0</v>
      </c>
      <c r="V449">
        <f t="shared" si="89"/>
        <v>0</v>
      </c>
      <c r="W449">
        <f t="shared" si="89"/>
        <v>0</v>
      </c>
      <c r="X449">
        <f>O449/F449</f>
        <v>0.0324367856255144</v>
      </c>
      <c r="Y449" t="s">
        <v>29</v>
      </c>
      <c r="Z449" t="s">
        <v>29</v>
      </c>
      <c r="AA449" t="s">
        <v>29</v>
      </c>
      <c r="AB449" t="s">
        <v>29</v>
      </c>
    </row>
    <row r="450" spans="1:28">
      <c r="A450">
        <v>4081069340</v>
      </c>
      <c r="B450">
        <v>12560.5324402538</v>
      </c>
      <c r="C450">
        <v>3568.52420262398</v>
      </c>
      <c r="D450">
        <v>0</v>
      </c>
      <c r="E450">
        <v>224.910362243606</v>
      </c>
      <c r="F450">
        <v>8767.09787538618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f t="shared" si="83"/>
        <v>0</v>
      </c>
      <c r="U450">
        <f t="shared" si="88"/>
        <v>0</v>
      </c>
      <c r="V450" t="s">
        <v>29</v>
      </c>
      <c r="W450">
        <f>N450/E450</f>
        <v>0</v>
      </c>
      <c r="X450">
        <f>O450/F450</f>
        <v>0</v>
      </c>
      <c r="Y450" t="s">
        <v>29</v>
      </c>
      <c r="Z450" t="s">
        <v>29</v>
      </c>
      <c r="AA450" t="s">
        <v>29</v>
      </c>
      <c r="AB450" t="s">
        <v>29</v>
      </c>
    </row>
    <row r="451" spans="1:28">
      <c r="A451">
        <v>4081069420</v>
      </c>
      <c r="B451">
        <v>223261.891963026</v>
      </c>
      <c r="C451">
        <v>105851.11564473</v>
      </c>
      <c r="D451">
        <v>65473.6018167725</v>
      </c>
      <c r="E451">
        <v>46543.5612632013</v>
      </c>
      <c r="F451">
        <v>5393.61323832265</v>
      </c>
      <c r="G451">
        <v>0</v>
      </c>
      <c r="H451">
        <v>0</v>
      </c>
      <c r="I451">
        <v>0</v>
      </c>
      <c r="J451">
        <v>0</v>
      </c>
      <c r="K451">
        <v>27176.9195610332</v>
      </c>
      <c r="L451">
        <v>12614.9203884263</v>
      </c>
      <c r="M451">
        <v>6720.47418026033</v>
      </c>
      <c r="N451">
        <v>7360.95347677663</v>
      </c>
      <c r="O451">
        <v>480.571515569934</v>
      </c>
      <c r="P451">
        <v>0</v>
      </c>
      <c r="Q451">
        <v>0</v>
      </c>
      <c r="R451">
        <v>0</v>
      </c>
      <c r="S451">
        <v>0</v>
      </c>
      <c r="T451">
        <f t="shared" si="83"/>
        <v>0.121726638263613</v>
      </c>
      <c r="U451">
        <f t="shared" si="88"/>
        <v>0.119176073975129</v>
      </c>
      <c r="V451">
        <f t="shared" ref="V451:V487" si="90">M451/D451</f>
        <v>0.102644027421426</v>
      </c>
      <c r="W451">
        <f>N451/E451</f>
        <v>0.158151917837804</v>
      </c>
      <c r="X451">
        <f>O451/F451</f>
        <v>0.089100106799535</v>
      </c>
      <c r="Y451" t="s">
        <v>29</v>
      </c>
      <c r="Z451" t="s">
        <v>29</v>
      </c>
      <c r="AA451" t="s">
        <v>29</v>
      </c>
      <c r="AB451" t="s">
        <v>29</v>
      </c>
    </row>
    <row r="452" spans="1:28">
      <c r="A452">
        <v>4081069880</v>
      </c>
      <c r="B452">
        <v>443344.195047498</v>
      </c>
      <c r="C452">
        <v>224644.26050758</v>
      </c>
      <c r="D452">
        <v>113099.057178852</v>
      </c>
      <c r="E452">
        <v>28677.0561623889</v>
      </c>
      <c r="F452">
        <v>9312.44958414461</v>
      </c>
      <c r="G452">
        <v>67611.3716145324</v>
      </c>
      <c r="H452">
        <v>0</v>
      </c>
      <c r="I452">
        <v>0</v>
      </c>
      <c r="J452">
        <v>0</v>
      </c>
      <c r="K452">
        <v>4237.20099594477</v>
      </c>
      <c r="L452">
        <v>3369.37081038009</v>
      </c>
      <c r="M452">
        <v>867.830185564677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f t="shared" si="83"/>
        <v>0.00955736207505957</v>
      </c>
      <c r="U452">
        <f t="shared" si="88"/>
        <v>0.0149986952827864</v>
      </c>
      <c r="V452">
        <f t="shared" si="90"/>
        <v>0.00767318673746601</v>
      </c>
      <c r="W452">
        <f>N452/E452</f>
        <v>0</v>
      </c>
      <c r="X452">
        <f>O452/F452</f>
        <v>0</v>
      </c>
      <c r="Y452">
        <f>P452/G452</f>
        <v>0</v>
      </c>
      <c r="Z452" t="s">
        <v>29</v>
      </c>
      <c r="AA452" t="s">
        <v>29</v>
      </c>
      <c r="AB452" t="s">
        <v>29</v>
      </c>
    </row>
    <row r="453" spans="1:28">
      <c r="A453">
        <v>4081069940</v>
      </c>
      <c r="B453">
        <v>316912.411862094</v>
      </c>
      <c r="C453">
        <v>155910.327735888</v>
      </c>
      <c r="D453">
        <v>88664.1654888774</v>
      </c>
      <c r="E453">
        <v>28504.7854076422</v>
      </c>
      <c r="F453">
        <v>0</v>
      </c>
      <c r="G453">
        <v>219.85841604441</v>
      </c>
      <c r="H453">
        <v>0</v>
      </c>
      <c r="I453">
        <v>43613.2748136422</v>
      </c>
      <c r="J453">
        <v>0</v>
      </c>
      <c r="K453">
        <v>80244.7648867243</v>
      </c>
      <c r="L453">
        <v>57867.3922682186</v>
      </c>
      <c r="M453">
        <v>14675.7678615138</v>
      </c>
      <c r="N453">
        <v>7701.60475699189</v>
      </c>
      <c r="O453">
        <v>0</v>
      </c>
      <c r="P453">
        <v>0</v>
      </c>
      <c r="Q453">
        <v>0</v>
      </c>
      <c r="R453">
        <v>0</v>
      </c>
      <c r="S453">
        <v>0</v>
      </c>
      <c r="T453">
        <f t="shared" si="83"/>
        <v>0.253208021785032</v>
      </c>
      <c r="U453">
        <f t="shared" si="88"/>
        <v>0.371158172191427</v>
      </c>
      <c r="V453">
        <f t="shared" si="90"/>
        <v>0.165520848029127</v>
      </c>
      <c r="W453">
        <f>N453/E453</f>
        <v>0.270186379123804</v>
      </c>
      <c r="X453" t="s">
        <v>29</v>
      </c>
      <c r="Y453">
        <f>P453/G453</f>
        <v>0</v>
      </c>
      <c r="Z453" t="s">
        <v>29</v>
      </c>
      <c r="AA453">
        <f>R453/I453</f>
        <v>0</v>
      </c>
      <c r="AB453" t="s">
        <v>29</v>
      </c>
    </row>
    <row r="454" spans="1:28">
      <c r="A454">
        <v>4081070290</v>
      </c>
      <c r="B454">
        <v>31016.1030290577</v>
      </c>
      <c r="C454">
        <v>7939.86237614309</v>
      </c>
      <c r="D454">
        <v>15591.3075569638</v>
      </c>
      <c r="E454">
        <v>0</v>
      </c>
      <c r="F454">
        <v>0</v>
      </c>
      <c r="G454">
        <v>231.652754316768</v>
      </c>
      <c r="H454">
        <v>0</v>
      </c>
      <c r="I454">
        <v>7253.28034163408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f t="shared" si="83"/>
        <v>0</v>
      </c>
      <c r="U454">
        <f t="shared" si="88"/>
        <v>0</v>
      </c>
      <c r="V454">
        <f t="shared" si="90"/>
        <v>0</v>
      </c>
      <c r="W454" t="s">
        <v>29</v>
      </c>
      <c r="X454" t="s">
        <v>29</v>
      </c>
      <c r="Y454">
        <f>P454/G454</f>
        <v>0</v>
      </c>
      <c r="Z454" t="s">
        <v>29</v>
      </c>
      <c r="AA454">
        <f>R454/I454</f>
        <v>0</v>
      </c>
      <c r="AB454" t="s">
        <v>29</v>
      </c>
    </row>
    <row r="455" spans="1:28">
      <c r="A455">
        <v>4081070300</v>
      </c>
      <c r="B455">
        <v>87643.4193355868</v>
      </c>
      <c r="C455">
        <v>36437.1944716731</v>
      </c>
      <c r="D455">
        <v>11252.7477471589</v>
      </c>
      <c r="E455">
        <v>29460.9348041522</v>
      </c>
      <c r="F455">
        <v>219.739547162719</v>
      </c>
      <c r="G455">
        <v>10272.80276544</v>
      </c>
      <c r="H455">
        <v>0</v>
      </c>
      <c r="I455">
        <v>0</v>
      </c>
      <c r="J455">
        <v>0</v>
      </c>
      <c r="K455">
        <v>35611.5268131828</v>
      </c>
      <c r="L455">
        <v>12357.3565731948</v>
      </c>
      <c r="M455">
        <v>638.657623428523</v>
      </c>
      <c r="N455">
        <v>12122.9703039567</v>
      </c>
      <c r="O455">
        <v>219.739547162719</v>
      </c>
      <c r="P455">
        <v>10272.80276544</v>
      </c>
      <c r="Q455">
        <v>0</v>
      </c>
      <c r="R455">
        <v>0</v>
      </c>
      <c r="S455">
        <v>0</v>
      </c>
      <c r="T455">
        <f t="shared" si="83"/>
        <v>0.406322882917498</v>
      </c>
      <c r="U455">
        <f t="shared" si="88"/>
        <v>0.339141274523801</v>
      </c>
      <c r="V455">
        <f t="shared" si="90"/>
        <v>0.0567557042758531</v>
      </c>
      <c r="W455">
        <f>N455/E455</f>
        <v>0.411493063086651</v>
      </c>
      <c r="X455">
        <f>O455/F455</f>
        <v>1</v>
      </c>
      <c r="Y455">
        <f>P455/G455</f>
        <v>1</v>
      </c>
      <c r="Z455" t="s">
        <v>29</v>
      </c>
      <c r="AA455" t="s">
        <v>29</v>
      </c>
      <c r="AB455" t="s">
        <v>29</v>
      </c>
    </row>
    <row r="456" spans="1:28">
      <c r="A456">
        <v>4081070360</v>
      </c>
      <c r="B456">
        <v>847729.332426292</v>
      </c>
      <c r="C456">
        <v>459801.82200622</v>
      </c>
      <c r="D456">
        <v>166478.924378504</v>
      </c>
      <c r="E456">
        <v>127044.972631843</v>
      </c>
      <c r="F456">
        <v>94403.6134097252</v>
      </c>
      <c r="G456">
        <v>0</v>
      </c>
      <c r="H456">
        <v>0</v>
      </c>
      <c r="I456">
        <v>0</v>
      </c>
      <c r="J456">
        <v>0</v>
      </c>
      <c r="K456">
        <v>46184.9282846737</v>
      </c>
      <c r="L456">
        <v>31480.8466195553</v>
      </c>
      <c r="M456">
        <v>10523.3836993747</v>
      </c>
      <c r="N456">
        <v>4180.69796574371</v>
      </c>
      <c r="O456">
        <v>0</v>
      </c>
      <c r="P456">
        <v>0</v>
      </c>
      <c r="Q456">
        <v>0</v>
      </c>
      <c r="R456">
        <v>0</v>
      </c>
      <c r="S456">
        <v>0</v>
      </c>
      <c r="T456">
        <f t="shared" si="83"/>
        <v>0.0544807481799497</v>
      </c>
      <c r="U456">
        <f t="shared" si="88"/>
        <v>0.0684661197778582</v>
      </c>
      <c r="V456">
        <f t="shared" si="90"/>
        <v>0.0632115070340609</v>
      </c>
      <c r="W456">
        <f>N456/E456</f>
        <v>0.0329072286697935</v>
      </c>
      <c r="X456">
        <f>O456/F456</f>
        <v>0</v>
      </c>
      <c r="Y456" t="s">
        <v>29</v>
      </c>
      <c r="Z456" t="s">
        <v>29</v>
      </c>
      <c r="AA456" t="s">
        <v>29</v>
      </c>
      <c r="AB456" t="s">
        <v>29</v>
      </c>
    </row>
    <row r="457" spans="1:28">
      <c r="A457">
        <v>4081070370</v>
      </c>
      <c r="B457">
        <v>173534.542964648</v>
      </c>
      <c r="C457">
        <v>84977.5327452771</v>
      </c>
      <c r="D457">
        <v>25460.3630504864</v>
      </c>
      <c r="E457">
        <v>16914.1227998062</v>
      </c>
      <c r="F457">
        <v>0</v>
      </c>
      <c r="G457">
        <v>539.4937486396</v>
      </c>
      <c r="H457">
        <v>45643.0306204384</v>
      </c>
      <c r="I457">
        <v>0</v>
      </c>
      <c r="J457">
        <v>0</v>
      </c>
      <c r="K457">
        <v>136388.149315235</v>
      </c>
      <c r="L457">
        <v>65531.2799752955</v>
      </c>
      <c r="M457">
        <v>19269.5249106152</v>
      </c>
      <c r="N457">
        <v>13793.1886174302</v>
      </c>
      <c r="O457">
        <v>0</v>
      </c>
      <c r="P457">
        <v>0</v>
      </c>
      <c r="Q457">
        <v>37794.1558118937</v>
      </c>
      <c r="R457">
        <v>0</v>
      </c>
      <c r="S457">
        <v>0</v>
      </c>
      <c r="T457">
        <f t="shared" si="83"/>
        <v>0.785942366200945</v>
      </c>
      <c r="U457">
        <f t="shared" si="88"/>
        <v>0.771160068529262</v>
      </c>
      <c r="V457">
        <f t="shared" si="90"/>
        <v>0.756844074548539</v>
      </c>
      <c r="W457">
        <f t="shared" ref="W457:W462" si="91">N457/E457</f>
        <v>0.815483532943739</v>
      </c>
      <c r="X457" t="s">
        <v>29</v>
      </c>
      <c r="Y457">
        <f>P457/G457</f>
        <v>0</v>
      </c>
      <c r="Z457">
        <f>Q457/H457</f>
        <v>0.828037825230867</v>
      </c>
      <c r="AA457" t="s">
        <v>29</v>
      </c>
      <c r="AB457" t="s">
        <v>29</v>
      </c>
    </row>
    <row r="458" spans="1:28">
      <c r="A458">
        <v>4081070400</v>
      </c>
      <c r="B458">
        <v>616099.508461808</v>
      </c>
      <c r="C458">
        <v>321091.593244826</v>
      </c>
      <c r="D458">
        <v>141867.231378621</v>
      </c>
      <c r="E458">
        <v>62085.9610882039</v>
      </c>
      <c r="F458">
        <v>13984.5982213889</v>
      </c>
      <c r="G458">
        <v>0</v>
      </c>
      <c r="H458">
        <v>0</v>
      </c>
      <c r="I458">
        <v>77070.1245287681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f t="shared" si="83"/>
        <v>0</v>
      </c>
      <c r="U458">
        <f t="shared" si="88"/>
        <v>0</v>
      </c>
      <c r="V458">
        <f t="shared" si="90"/>
        <v>0</v>
      </c>
      <c r="W458">
        <f t="shared" si="91"/>
        <v>0</v>
      </c>
      <c r="X458">
        <f>O458/F458</f>
        <v>0</v>
      </c>
      <c r="Y458" t="s">
        <v>29</v>
      </c>
      <c r="Z458" t="s">
        <v>29</v>
      </c>
      <c r="AA458">
        <f>R458/I458</f>
        <v>0</v>
      </c>
      <c r="AB458" t="s">
        <v>29</v>
      </c>
    </row>
    <row r="459" spans="1:28">
      <c r="A459">
        <v>4081070410</v>
      </c>
      <c r="B459">
        <v>530948.201700577</v>
      </c>
      <c r="C459">
        <v>304410.837715743</v>
      </c>
      <c r="D459">
        <v>100956.403499204</v>
      </c>
      <c r="E459">
        <v>43093.0718313057</v>
      </c>
      <c r="F459">
        <v>64594.4273180389</v>
      </c>
      <c r="G459">
        <v>17893.4613362858</v>
      </c>
      <c r="H459">
        <v>0</v>
      </c>
      <c r="I459">
        <v>0</v>
      </c>
      <c r="J459">
        <v>0</v>
      </c>
      <c r="K459">
        <v>244516.737853127</v>
      </c>
      <c r="L459">
        <v>141795.904405924</v>
      </c>
      <c r="M459">
        <v>59999.5308163143</v>
      </c>
      <c r="N459">
        <v>28774.8932967937</v>
      </c>
      <c r="O459">
        <v>13946.4093340946</v>
      </c>
      <c r="P459">
        <v>0</v>
      </c>
      <c r="Q459">
        <v>0</v>
      </c>
      <c r="R459">
        <v>0</v>
      </c>
      <c r="S459">
        <v>0</v>
      </c>
      <c r="T459">
        <f t="shared" si="83"/>
        <v>0.460528422678451</v>
      </c>
      <c r="U459">
        <f t="shared" si="88"/>
        <v>0.465804389455845</v>
      </c>
      <c r="V459">
        <f t="shared" si="90"/>
        <v>0.59431129414973</v>
      </c>
      <c r="W459">
        <f t="shared" si="91"/>
        <v>0.667738271465941</v>
      </c>
      <c r="X459">
        <f>O459/F459</f>
        <v>0.215907314502963</v>
      </c>
      <c r="Y459">
        <f>P459/G459</f>
        <v>0</v>
      </c>
      <c r="Z459" t="s">
        <v>29</v>
      </c>
      <c r="AA459" t="s">
        <v>29</v>
      </c>
      <c r="AB459" t="s">
        <v>29</v>
      </c>
    </row>
    <row r="460" spans="1:28">
      <c r="A460">
        <v>4081070470</v>
      </c>
      <c r="B460">
        <v>715293.735472172</v>
      </c>
      <c r="C460">
        <v>417064.147795219</v>
      </c>
      <c r="D460">
        <v>133671.833040263</v>
      </c>
      <c r="E460">
        <v>80202.1212188963</v>
      </c>
      <c r="F460">
        <v>52127.1636304461</v>
      </c>
      <c r="G460">
        <v>32228.4697873474</v>
      </c>
      <c r="H460">
        <v>0</v>
      </c>
      <c r="I460">
        <v>0</v>
      </c>
      <c r="J460">
        <v>0</v>
      </c>
      <c r="K460">
        <v>418377.434337046</v>
      </c>
      <c r="L460">
        <v>252169.304776345</v>
      </c>
      <c r="M460">
        <v>88094.4567154652</v>
      </c>
      <c r="N460">
        <v>45732.1546167311</v>
      </c>
      <c r="O460">
        <v>19686.0723371186</v>
      </c>
      <c r="P460">
        <v>12695.4458913868</v>
      </c>
      <c r="Q460">
        <v>0</v>
      </c>
      <c r="R460">
        <v>0</v>
      </c>
      <c r="S460">
        <v>0</v>
      </c>
      <c r="T460">
        <f t="shared" si="83"/>
        <v>0.584902975643805</v>
      </c>
      <c r="U460">
        <f t="shared" si="88"/>
        <v>0.604629542264471</v>
      </c>
      <c r="V460">
        <f t="shared" si="90"/>
        <v>0.659035300944294</v>
      </c>
      <c r="W460">
        <f t="shared" si="91"/>
        <v>0.570211285209202</v>
      </c>
      <c r="X460">
        <f>O460/F460</f>
        <v>0.377654776628216</v>
      </c>
      <c r="Y460">
        <f>P460/G460</f>
        <v>0.39392021945674</v>
      </c>
      <c r="Z460" t="s">
        <v>29</v>
      </c>
      <c r="AA460" t="s">
        <v>29</v>
      </c>
      <c r="AB460" t="s">
        <v>29</v>
      </c>
    </row>
    <row r="461" spans="1:28">
      <c r="A461">
        <v>4081070550</v>
      </c>
      <c r="B461">
        <v>286504.194772643</v>
      </c>
      <c r="C461">
        <v>146529.806939985</v>
      </c>
      <c r="D461">
        <v>51740.3559258314</v>
      </c>
      <c r="E461">
        <v>30416.9740634216</v>
      </c>
      <c r="F461">
        <v>15037.3278529108</v>
      </c>
      <c r="G461">
        <v>0</v>
      </c>
      <c r="H461">
        <v>291.092041356588</v>
      </c>
      <c r="I461">
        <v>42488.6379491372</v>
      </c>
      <c r="J461">
        <v>0</v>
      </c>
      <c r="K461">
        <v>12417.4544638801</v>
      </c>
      <c r="L461">
        <v>12417.4544638801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f t="shared" si="83"/>
        <v>0.0433412658189317</v>
      </c>
      <c r="U461">
        <f t="shared" si="88"/>
        <v>0.0847435393739786</v>
      </c>
      <c r="V461">
        <f t="shared" si="90"/>
        <v>0</v>
      </c>
      <c r="W461">
        <f t="shared" si="91"/>
        <v>0</v>
      </c>
      <c r="X461">
        <f>O461/F461</f>
        <v>0</v>
      </c>
      <c r="Y461" t="s">
        <v>29</v>
      </c>
      <c r="Z461">
        <f>Q461/H461</f>
        <v>0</v>
      </c>
      <c r="AA461">
        <f>R461/I461</f>
        <v>0</v>
      </c>
      <c r="AB461" t="s">
        <v>29</v>
      </c>
    </row>
    <row r="462" spans="1:28">
      <c r="A462">
        <v>4081070820</v>
      </c>
      <c r="B462">
        <v>147153.564576302</v>
      </c>
      <c r="C462">
        <v>74862.7816264709</v>
      </c>
      <c r="D462">
        <v>32682.8847436005</v>
      </c>
      <c r="E462">
        <v>39607.8982062304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49509.7371806505</v>
      </c>
      <c r="L462">
        <v>38017.0106068821</v>
      </c>
      <c r="M462">
        <v>4836.55812855392</v>
      </c>
      <c r="N462">
        <v>6656.16844521449</v>
      </c>
      <c r="O462">
        <v>0</v>
      </c>
      <c r="P462">
        <v>0</v>
      </c>
      <c r="Q462">
        <v>0</v>
      </c>
      <c r="R462">
        <v>0</v>
      </c>
      <c r="S462">
        <v>0</v>
      </c>
      <c r="T462">
        <f t="shared" si="83"/>
        <v>0.336449458925467</v>
      </c>
      <c r="U462">
        <f t="shared" si="88"/>
        <v>0.507822575930569</v>
      </c>
      <c r="V462">
        <f t="shared" si="90"/>
        <v>0.147984431805731</v>
      </c>
      <c r="W462">
        <f t="shared" si="91"/>
        <v>0.168051543925839</v>
      </c>
      <c r="X462" t="s">
        <v>29</v>
      </c>
      <c r="Y462" t="s">
        <v>29</v>
      </c>
      <c r="Z462" t="s">
        <v>29</v>
      </c>
      <c r="AA462" t="s">
        <v>29</v>
      </c>
      <c r="AB462" t="s">
        <v>29</v>
      </c>
    </row>
    <row r="463" spans="1:28">
      <c r="A463">
        <v>4081070830</v>
      </c>
      <c r="B463">
        <v>149984.19627695</v>
      </c>
      <c r="C463">
        <v>73099.5371768952</v>
      </c>
      <c r="D463">
        <v>45394.5317688015</v>
      </c>
      <c r="E463">
        <v>0</v>
      </c>
      <c r="F463">
        <v>0</v>
      </c>
      <c r="G463">
        <v>474.948204352849</v>
      </c>
      <c r="H463">
        <v>31015.1791269005</v>
      </c>
      <c r="I463">
        <v>0</v>
      </c>
      <c r="J463">
        <v>0</v>
      </c>
      <c r="K463">
        <v>5528.6506149905</v>
      </c>
      <c r="L463">
        <v>5528.6506149905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f t="shared" si="83"/>
        <v>0.0368615544319196</v>
      </c>
      <c r="U463">
        <f t="shared" si="88"/>
        <v>0.075631814215343</v>
      </c>
      <c r="V463">
        <f t="shared" si="90"/>
        <v>0</v>
      </c>
      <c r="W463" t="s">
        <v>29</v>
      </c>
      <c r="X463" t="s">
        <v>29</v>
      </c>
      <c r="Y463">
        <f>P463/G463</f>
        <v>0</v>
      </c>
      <c r="Z463">
        <f>Q463/H463</f>
        <v>0</v>
      </c>
      <c r="AA463" t="s">
        <v>29</v>
      </c>
      <c r="AB463" t="s">
        <v>29</v>
      </c>
    </row>
    <row r="464" spans="1:28">
      <c r="A464">
        <v>4081071310</v>
      </c>
      <c r="B464">
        <v>121573.998957396</v>
      </c>
      <c r="C464">
        <v>55701.2129421079</v>
      </c>
      <c r="D464">
        <v>23341.2851529388</v>
      </c>
      <c r="E464">
        <v>26094.9567154612</v>
      </c>
      <c r="F464">
        <v>0</v>
      </c>
      <c r="G464">
        <v>0</v>
      </c>
      <c r="H464">
        <v>0</v>
      </c>
      <c r="I464">
        <v>16436.5441468886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f t="shared" si="83"/>
        <v>0</v>
      </c>
      <c r="U464">
        <f t="shared" si="88"/>
        <v>0</v>
      </c>
      <c r="V464">
        <f t="shared" si="90"/>
        <v>0</v>
      </c>
      <c r="W464">
        <f t="shared" ref="W464:W469" si="92">N464/E464</f>
        <v>0</v>
      </c>
      <c r="X464" t="s">
        <v>29</v>
      </c>
      <c r="Y464" t="s">
        <v>29</v>
      </c>
      <c r="Z464" t="s">
        <v>29</v>
      </c>
      <c r="AA464">
        <f>R464/I464</f>
        <v>0</v>
      </c>
      <c r="AB464" t="s">
        <v>29</v>
      </c>
    </row>
    <row r="465" spans="1:28">
      <c r="A465">
        <v>4081071320</v>
      </c>
      <c r="B465">
        <v>532665.300741112</v>
      </c>
      <c r="C465">
        <v>256512.667402407</v>
      </c>
      <c r="D465">
        <v>111927.177364351</v>
      </c>
      <c r="E465">
        <v>42628.9959783736</v>
      </c>
      <c r="F465">
        <v>61092.1755908041</v>
      </c>
      <c r="G465">
        <v>319.362216970812</v>
      </c>
      <c r="H465">
        <v>60184.917077581</v>
      </c>
      <c r="I465">
        <v>0.00511062485803471</v>
      </c>
      <c r="J465">
        <v>0</v>
      </c>
      <c r="K465">
        <v>227017.843717557</v>
      </c>
      <c r="L465">
        <v>122652.745307341</v>
      </c>
      <c r="M465">
        <v>39071.8898883304</v>
      </c>
      <c r="N465">
        <v>21102.9059148826</v>
      </c>
      <c r="O465">
        <v>12870.9865839997</v>
      </c>
      <c r="P465">
        <v>319.362216970812</v>
      </c>
      <c r="Q465">
        <v>30999.9538060323</v>
      </c>
      <c r="R465">
        <v>0</v>
      </c>
      <c r="S465">
        <v>0</v>
      </c>
      <c r="T465">
        <f t="shared" si="83"/>
        <v>0.426192288857</v>
      </c>
      <c r="U465">
        <f t="shared" si="88"/>
        <v>0.478154730327326</v>
      </c>
      <c r="V465">
        <f t="shared" si="90"/>
        <v>0.349083134305635</v>
      </c>
      <c r="W465">
        <f t="shared" si="92"/>
        <v>0.495036428387581</v>
      </c>
      <c r="X465">
        <f>O465/F465</f>
        <v>0.210681424577342</v>
      </c>
      <c r="Y465">
        <f>P465/G465</f>
        <v>1</v>
      </c>
      <c r="Z465">
        <f>Q465/H465</f>
        <v>0.515078450072001</v>
      </c>
      <c r="AA465">
        <f>R465/I465</f>
        <v>0</v>
      </c>
      <c r="AB465" t="s">
        <v>29</v>
      </c>
    </row>
    <row r="466" spans="1:28">
      <c r="A466">
        <v>4081071670</v>
      </c>
      <c r="B466">
        <v>172614.012405977</v>
      </c>
      <c r="C466">
        <v>95965.9557942237</v>
      </c>
      <c r="D466">
        <v>36068.7616346493</v>
      </c>
      <c r="E466">
        <v>10886.0017506623</v>
      </c>
      <c r="F466">
        <v>276.239406733146</v>
      </c>
      <c r="G466">
        <v>0</v>
      </c>
      <c r="H466">
        <v>0</v>
      </c>
      <c r="I466">
        <v>29417.053819709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f t="shared" si="83"/>
        <v>0</v>
      </c>
      <c r="U466">
        <f t="shared" si="88"/>
        <v>0</v>
      </c>
      <c r="V466">
        <f t="shared" si="90"/>
        <v>0</v>
      </c>
      <c r="W466">
        <f t="shared" si="92"/>
        <v>0</v>
      </c>
      <c r="X466">
        <f>O466/F466</f>
        <v>0</v>
      </c>
      <c r="Y466" t="s">
        <v>29</v>
      </c>
      <c r="Z466" t="s">
        <v>29</v>
      </c>
      <c r="AA466">
        <f>R466/I466</f>
        <v>0</v>
      </c>
      <c r="AB466" t="s">
        <v>29</v>
      </c>
    </row>
    <row r="467" spans="1:28">
      <c r="A467">
        <v>4081071680</v>
      </c>
      <c r="B467">
        <v>160336.606964979</v>
      </c>
      <c r="C467">
        <v>76671.5056911541</v>
      </c>
      <c r="D467">
        <v>41276.18784913</v>
      </c>
      <c r="E467">
        <v>42388.9134246946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35741.6787991304</v>
      </c>
      <c r="L467">
        <v>20234.2201322947</v>
      </c>
      <c r="M467">
        <v>15507.4586668357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f t="shared" si="83"/>
        <v>0.222916522157271</v>
      </c>
      <c r="U467">
        <f t="shared" si="88"/>
        <v>0.263907953155395</v>
      </c>
      <c r="V467">
        <f t="shared" si="90"/>
        <v>0.375699876246264</v>
      </c>
      <c r="W467">
        <f t="shared" si="92"/>
        <v>0</v>
      </c>
      <c r="X467" t="s">
        <v>29</v>
      </c>
      <c r="Y467" t="s">
        <v>29</v>
      </c>
      <c r="Z467" t="s">
        <v>29</v>
      </c>
      <c r="AA467" t="s">
        <v>29</v>
      </c>
      <c r="AB467" t="s">
        <v>29</v>
      </c>
    </row>
    <row r="468" spans="1:28">
      <c r="A468">
        <v>4081072100</v>
      </c>
      <c r="B468">
        <v>65397.8620374642</v>
      </c>
      <c r="C468">
        <v>22780.9088140164</v>
      </c>
      <c r="D468">
        <v>18251.1317286062</v>
      </c>
      <c r="E468">
        <v>449.857609904039</v>
      </c>
      <c r="F468">
        <v>0</v>
      </c>
      <c r="G468">
        <v>0</v>
      </c>
      <c r="H468">
        <v>23915.9638849376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f t="shared" si="83"/>
        <v>0</v>
      </c>
      <c r="U468">
        <f t="shared" si="88"/>
        <v>0</v>
      </c>
      <c r="V468">
        <f t="shared" si="90"/>
        <v>0</v>
      </c>
      <c r="W468">
        <f t="shared" si="92"/>
        <v>0</v>
      </c>
      <c r="X468" t="s">
        <v>29</v>
      </c>
      <c r="Y468" t="s">
        <v>29</v>
      </c>
      <c r="Z468">
        <f>Q468/H468</f>
        <v>0</v>
      </c>
      <c r="AA468" t="s">
        <v>29</v>
      </c>
      <c r="AB468" t="s">
        <v>29</v>
      </c>
    </row>
    <row r="469" spans="1:28">
      <c r="A469">
        <v>4081072160</v>
      </c>
      <c r="B469">
        <v>116393.257357953</v>
      </c>
      <c r="C469">
        <v>56108.9191588514</v>
      </c>
      <c r="D469">
        <v>25001.0507258735</v>
      </c>
      <c r="E469">
        <v>35283.2874732278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68490.5506840659</v>
      </c>
      <c r="L469">
        <v>38707.9847996068</v>
      </c>
      <c r="M469">
        <v>19735.2122714048</v>
      </c>
      <c r="N469">
        <v>10047.3536130543</v>
      </c>
      <c r="O469">
        <v>0</v>
      </c>
      <c r="P469">
        <v>0</v>
      </c>
      <c r="Q469">
        <v>0</v>
      </c>
      <c r="R469">
        <v>0</v>
      </c>
      <c r="S469">
        <v>0</v>
      </c>
      <c r="T469">
        <f t="shared" si="83"/>
        <v>0.588440879126114</v>
      </c>
      <c r="U469">
        <f t="shared" si="88"/>
        <v>0.689872223166866</v>
      </c>
      <c r="V469">
        <f t="shared" si="90"/>
        <v>0.789375314173532</v>
      </c>
      <c r="W469">
        <f t="shared" si="92"/>
        <v>0.284762399781427</v>
      </c>
      <c r="X469" t="s">
        <v>29</v>
      </c>
      <c r="Y469" t="s">
        <v>29</v>
      </c>
      <c r="Z469" t="s">
        <v>29</v>
      </c>
      <c r="AA469" t="s">
        <v>29</v>
      </c>
      <c r="AB469" t="s">
        <v>29</v>
      </c>
    </row>
    <row r="470" spans="1:28">
      <c r="A470">
        <v>4081072170</v>
      </c>
      <c r="B470">
        <v>252166.923790408</v>
      </c>
      <c r="C470">
        <v>123384.249583493</v>
      </c>
      <c r="D470">
        <v>56386.3357099466</v>
      </c>
      <c r="E470">
        <v>0</v>
      </c>
      <c r="F470">
        <v>443.803988246699</v>
      </c>
      <c r="G470">
        <v>71952.5345087219</v>
      </c>
      <c r="H470">
        <v>0</v>
      </c>
      <c r="I470">
        <v>0</v>
      </c>
      <c r="J470">
        <v>0</v>
      </c>
      <c r="K470">
        <v>2535.36872232761</v>
      </c>
      <c r="L470">
        <v>2535.36872232761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f t="shared" si="83"/>
        <v>0.0100543270474082</v>
      </c>
      <c r="U470">
        <f t="shared" si="88"/>
        <v>0.0205485605406381</v>
      </c>
      <c r="V470">
        <f t="shared" si="90"/>
        <v>0</v>
      </c>
      <c r="W470" t="s">
        <v>29</v>
      </c>
      <c r="X470">
        <f t="shared" ref="X470:Y472" si="93">O470/F470</f>
        <v>0</v>
      </c>
      <c r="Y470">
        <f t="shared" si="93"/>
        <v>0</v>
      </c>
      <c r="Z470" t="s">
        <v>29</v>
      </c>
      <c r="AA470" t="s">
        <v>29</v>
      </c>
      <c r="AB470" t="s">
        <v>29</v>
      </c>
    </row>
    <row r="471" spans="1:28">
      <c r="A471">
        <v>4081072230</v>
      </c>
      <c r="B471">
        <v>149644.885996469</v>
      </c>
      <c r="C471">
        <v>69434.8059842605</v>
      </c>
      <c r="D471">
        <v>32691.2455029499</v>
      </c>
      <c r="E471">
        <v>0</v>
      </c>
      <c r="F471">
        <v>233.275943077985</v>
      </c>
      <c r="G471">
        <v>47285.5585661806</v>
      </c>
      <c r="H471">
        <v>0</v>
      </c>
      <c r="I471">
        <v>0</v>
      </c>
      <c r="J471">
        <v>0</v>
      </c>
      <c r="K471">
        <v>19925.2943013536</v>
      </c>
      <c r="L471">
        <v>1136.39110800563</v>
      </c>
      <c r="M471">
        <v>0</v>
      </c>
      <c r="N471">
        <v>0</v>
      </c>
      <c r="O471">
        <v>233.275943077985</v>
      </c>
      <c r="P471">
        <v>18555.62725027</v>
      </c>
      <c r="Q471">
        <v>0</v>
      </c>
      <c r="R471">
        <v>0</v>
      </c>
      <c r="S471">
        <v>0</v>
      </c>
      <c r="T471">
        <f t="shared" si="83"/>
        <v>0.133150519435885</v>
      </c>
      <c r="U471">
        <f t="shared" si="88"/>
        <v>0.0163663034971715</v>
      </c>
      <c r="V471">
        <f t="shared" si="90"/>
        <v>0</v>
      </c>
      <c r="W471" t="s">
        <v>29</v>
      </c>
      <c r="X471">
        <f t="shared" si="93"/>
        <v>1</v>
      </c>
      <c r="Y471">
        <f t="shared" si="93"/>
        <v>0.392416370091085</v>
      </c>
      <c r="Z471" t="s">
        <v>29</v>
      </c>
      <c r="AA471" t="s">
        <v>29</v>
      </c>
      <c r="AB471" t="s">
        <v>29</v>
      </c>
    </row>
    <row r="472" spans="1:28">
      <c r="A472">
        <v>4081072660</v>
      </c>
      <c r="B472">
        <v>474307.84544267</v>
      </c>
      <c r="C472">
        <v>265660.638249779</v>
      </c>
      <c r="D472">
        <v>103387.221559968</v>
      </c>
      <c r="E472">
        <v>48037.3062654733</v>
      </c>
      <c r="F472">
        <v>17897.3170150628</v>
      </c>
      <c r="G472">
        <v>39325.3623523859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f t="shared" si="83"/>
        <v>0</v>
      </c>
      <c r="U472">
        <f t="shared" si="88"/>
        <v>0</v>
      </c>
      <c r="V472">
        <f t="shared" si="90"/>
        <v>0</v>
      </c>
      <c r="W472">
        <f>N472/E472</f>
        <v>0</v>
      </c>
      <c r="X472">
        <f t="shared" si="93"/>
        <v>0</v>
      </c>
      <c r="Y472">
        <f t="shared" si="93"/>
        <v>0</v>
      </c>
      <c r="Z472" t="s">
        <v>29</v>
      </c>
      <c r="AA472" t="s">
        <v>29</v>
      </c>
      <c r="AB472" t="s">
        <v>29</v>
      </c>
    </row>
    <row r="473" spans="1:28">
      <c r="A473">
        <v>4081072700</v>
      </c>
      <c r="B473">
        <v>120444.500562975</v>
      </c>
      <c r="C473">
        <v>68111.2232456757</v>
      </c>
      <c r="D473">
        <v>21662.3206443873</v>
      </c>
      <c r="E473">
        <v>283.176039734778</v>
      </c>
      <c r="F473">
        <v>0</v>
      </c>
      <c r="G473">
        <v>0</v>
      </c>
      <c r="H473">
        <v>0</v>
      </c>
      <c r="I473">
        <v>30387.7806331775</v>
      </c>
      <c r="J473">
        <v>0</v>
      </c>
      <c r="K473">
        <v>5128.00032435925</v>
      </c>
      <c r="L473">
        <v>5128.00032435925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f t="shared" si="83"/>
        <v>0.0425756286122674</v>
      </c>
      <c r="U473">
        <f t="shared" si="88"/>
        <v>0.0752886246935056</v>
      </c>
      <c r="V473">
        <f t="shared" si="90"/>
        <v>0</v>
      </c>
      <c r="W473">
        <f>N473/E473</f>
        <v>0</v>
      </c>
      <c r="X473" t="s">
        <v>29</v>
      </c>
      <c r="Y473" t="s">
        <v>29</v>
      </c>
      <c r="Z473" t="s">
        <v>29</v>
      </c>
      <c r="AA473">
        <f>R473/I473</f>
        <v>0</v>
      </c>
      <c r="AB473" t="s">
        <v>29</v>
      </c>
    </row>
    <row r="474" spans="1:28">
      <c r="A474">
        <v>4081072710</v>
      </c>
      <c r="B474">
        <v>135922.895269393</v>
      </c>
      <c r="C474">
        <v>59567.3700725024</v>
      </c>
      <c r="D474">
        <v>32096.4511416345</v>
      </c>
      <c r="E474">
        <v>41359.4708309931</v>
      </c>
      <c r="F474">
        <v>2899.60322426315</v>
      </c>
      <c r="G474">
        <v>0</v>
      </c>
      <c r="H474">
        <v>0</v>
      </c>
      <c r="I474">
        <v>0</v>
      </c>
      <c r="J474">
        <v>0</v>
      </c>
      <c r="K474">
        <v>53540.1519193815</v>
      </c>
      <c r="L474">
        <v>30370.6485556479</v>
      </c>
      <c r="M474">
        <v>7479.57771038553</v>
      </c>
      <c r="N474">
        <v>15689.9256533481</v>
      </c>
      <c r="O474">
        <v>0</v>
      </c>
      <c r="P474">
        <v>0</v>
      </c>
      <c r="Q474">
        <v>0</v>
      </c>
      <c r="R474">
        <v>0</v>
      </c>
      <c r="S474">
        <v>0</v>
      </c>
      <c r="T474">
        <f t="shared" si="83"/>
        <v>0.393900908403013</v>
      </c>
      <c r="U474">
        <f t="shared" si="88"/>
        <v>0.509853775962952</v>
      </c>
      <c r="V474">
        <f t="shared" si="90"/>
        <v>0.233034414844801</v>
      </c>
      <c r="W474">
        <f>N474/E474</f>
        <v>0.379355086951226</v>
      </c>
      <c r="X474">
        <f>O474/F474</f>
        <v>0</v>
      </c>
      <c r="Y474" t="s">
        <v>29</v>
      </c>
      <c r="Z474" t="s">
        <v>29</v>
      </c>
      <c r="AA474" t="s">
        <v>29</v>
      </c>
      <c r="AB474" t="s">
        <v>29</v>
      </c>
    </row>
    <row r="475" spans="1:28">
      <c r="A475">
        <v>4081072800</v>
      </c>
      <c r="B475">
        <v>101094.936232752</v>
      </c>
      <c r="C475">
        <v>40916.9832035741</v>
      </c>
      <c r="D475">
        <v>45536.3517610431</v>
      </c>
      <c r="E475">
        <v>319.477492638933</v>
      </c>
      <c r="F475">
        <v>0</v>
      </c>
      <c r="G475">
        <v>0</v>
      </c>
      <c r="H475">
        <v>14322.123775496</v>
      </c>
      <c r="I475">
        <v>0</v>
      </c>
      <c r="J475">
        <v>0</v>
      </c>
      <c r="K475">
        <v>24468.4167382307</v>
      </c>
      <c r="L475">
        <v>11889.3473674085</v>
      </c>
      <c r="M475">
        <v>12579.0693708222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f t="shared" si="83"/>
        <v>0.242034048885463</v>
      </c>
      <c r="U475">
        <f t="shared" si="88"/>
        <v>0.290572433169266</v>
      </c>
      <c r="V475">
        <f t="shared" si="90"/>
        <v>0.276242362076616</v>
      </c>
      <c r="W475">
        <f>N475/E475</f>
        <v>0</v>
      </c>
      <c r="X475" t="s">
        <v>29</v>
      </c>
      <c r="Y475" t="s">
        <v>29</v>
      </c>
      <c r="Z475">
        <f>Q475/H475</f>
        <v>0</v>
      </c>
      <c r="AA475" t="s">
        <v>29</v>
      </c>
      <c r="AB475" t="s">
        <v>29</v>
      </c>
    </row>
    <row r="476" spans="1:28">
      <c r="A476">
        <v>4081073750</v>
      </c>
      <c r="B476">
        <v>25196.3753625045</v>
      </c>
      <c r="C476">
        <v>8259.64892989185</v>
      </c>
      <c r="D476">
        <v>1741.42243409415</v>
      </c>
      <c r="E476">
        <v>0</v>
      </c>
      <c r="F476">
        <v>231.656460819959</v>
      </c>
      <c r="G476">
        <v>0</v>
      </c>
      <c r="H476">
        <v>14963.6475376985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f t="shared" si="83"/>
        <v>0</v>
      </c>
      <c r="U476">
        <f t="shared" si="88"/>
        <v>0</v>
      </c>
      <c r="V476">
        <f t="shared" si="90"/>
        <v>0</v>
      </c>
      <c r="W476" t="s">
        <v>29</v>
      </c>
      <c r="X476">
        <f>O476/F476</f>
        <v>0</v>
      </c>
      <c r="Y476" t="s">
        <v>29</v>
      </c>
      <c r="Z476">
        <f>Q476/H476</f>
        <v>0</v>
      </c>
      <c r="AA476" t="s">
        <v>29</v>
      </c>
      <c r="AB476" t="s">
        <v>29</v>
      </c>
    </row>
    <row r="477" spans="1:28">
      <c r="A477">
        <v>4081073760</v>
      </c>
      <c r="B477">
        <v>437119.140350349</v>
      </c>
      <c r="C477">
        <v>228600.357949614</v>
      </c>
      <c r="D477">
        <v>98311.0186010835</v>
      </c>
      <c r="E477">
        <v>18910.0800181693</v>
      </c>
      <c r="F477">
        <v>0</v>
      </c>
      <c r="G477">
        <v>0</v>
      </c>
      <c r="H477">
        <v>91297.6837814822</v>
      </c>
      <c r="I477">
        <v>0</v>
      </c>
      <c r="J477">
        <v>0</v>
      </c>
      <c r="K477">
        <v>50784.6637912809</v>
      </c>
      <c r="L477">
        <v>47695.5565025153</v>
      </c>
      <c r="M477">
        <v>3089.10728876562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f t="shared" si="83"/>
        <v>0.116180370757906</v>
      </c>
      <c r="U477">
        <f t="shared" ref="U477:U494" si="94">L477/C477</f>
        <v>0.208641652752914</v>
      </c>
      <c r="V477">
        <f t="shared" si="90"/>
        <v>0.031421780922648</v>
      </c>
      <c r="W477">
        <f>N477/E477</f>
        <v>0</v>
      </c>
      <c r="X477" t="s">
        <v>29</v>
      </c>
      <c r="Y477" t="s">
        <v>29</v>
      </c>
      <c r="Z477">
        <f>Q477/H477</f>
        <v>0</v>
      </c>
      <c r="AA477" t="s">
        <v>29</v>
      </c>
      <c r="AB477" t="s">
        <v>29</v>
      </c>
    </row>
    <row r="478" spans="1:28">
      <c r="A478">
        <v>4081073820</v>
      </c>
      <c r="B478">
        <v>86041.730090224</v>
      </c>
      <c r="C478">
        <v>41329.0974645941</v>
      </c>
      <c r="D478">
        <v>32260.1953386507</v>
      </c>
      <c r="E478">
        <v>12452.4372869791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34122.6737956002</v>
      </c>
      <c r="L478">
        <v>27184.5847112885</v>
      </c>
      <c r="M478">
        <v>6938.08908431176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f t="shared" si="83"/>
        <v>0.396582841370332</v>
      </c>
      <c r="U478">
        <f t="shared" si="94"/>
        <v>0.657758973192605</v>
      </c>
      <c r="V478">
        <f t="shared" si="90"/>
        <v>0.215066555285215</v>
      </c>
      <c r="W478">
        <f>N478/E478</f>
        <v>0</v>
      </c>
      <c r="X478" t="s">
        <v>29</v>
      </c>
      <c r="Y478" t="s">
        <v>29</v>
      </c>
      <c r="Z478" t="s">
        <v>29</v>
      </c>
      <c r="AA478" t="s">
        <v>29</v>
      </c>
      <c r="AB478" t="s">
        <v>29</v>
      </c>
    </row>
    <row r="479" spans="1:28">
      <c r="A479">
        <v>4081073830</v>
      </c>
      <c r="B479">
        <v>45581.6151798397</v>
      </c>
      <c r="C479">
        <v>27666.0553415328</v>
      </c>
      <c r="D479">
        <v>1520.15166486821</v>
      </c>
      <c r="E479">
        <v>0</v>
      </c>
      <c r="F479">
        <v>319.682290418248</v>
      </c>
      <c r="G479">
        <v>0</v>
      </c>
      <c r="H479">
        <v>0</v>
      </c>
      <c r="I479">
        <v>16075.7258830205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f t="shared" si="83"/>
        <v>0</v>
      </c>
      <c r="U479">
        <f t="shared" si="94"/>
        <v>0</v>
      </c>
      <c r="V479">
        <f t="shared" si="90"/>
        <v>0</v>
      </c>
      <c r="W479" t="s">
        <v>29</v>
      </c>
      <c r="X479">
        <f>O479/F479</f>
        <v>0</v>
      </c>
      <c r="Y479" t="s">
        <v>29</v>
      </c>
      <c r="Z479" t="s">
        <v>29</v>
      </c>
      <c r="AA479">
        <f>R479/I479</f>
        <v>0</v>
      </c>
      <c r="AB479" t="s">
        <v>29</v>
      </c>
    </row>
    <row r="480" spans="1:28">
      <c r="A480">
        <v>4081074480</v>
      </c>
      <c r="B480">
        <v>276674.233395791</v>
      </c>
      <c r="C480">
        <v>141459.500419757</v>
      </c>
      <c r="D480">
        <v>63056.3517932546</v>
      </c>
      <c r="E480">
        <v>25898.9325373413</v>
      </c>
      <c r="F480">
        <v>30351.9483534495</v>
      </c>
      <c r="G480">
        <v>15907.500291989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f t="shared" ref="T480:T543" si="95">K480/B480</f>
        <v>0</v>
      </c>
      <c r="U480">
        <f t="shared" si="94"/>
        <v>0</v>
      </c>
      <c r="V480">
        <f t="shared" si="90"/>
        <v>0</v>
      </c>
      <c r="W480">
        <f t="shared" ref="W480:W485" si="96">N480/E480</f>
        <v>0</v>
      </c>
      <c r="X480">
        <f>O480/F480</f>
        <v>0</v>
      </c>
      <c r="Y480">
        <f>P480/G480</f>
        <v>0</v>
      </c>
      <c r="Z480" t="s">
        <v>29</v>
      </c>
      <c r="AA480" t="s">
        <v>29</v>
      </c>
      <c r="AB480" t="s">
        <v>29</v>
      </c>
    </row>
    <row r="481" spans="1:28">
      <c r="A481">
        <v>4081074530</v>
      </c>
      <c r="B481">
        <v>43687.1564642663</v>
      </c>
      <c r="C481">
        <v>28487.6917710505</v>
      </c>
      <c r="D481">
        <v>5976.25271036482</v>
      </c>
      <c r="E481">
        <v>297.884269515837</v>
      </c>
      <c r="F481">
        <v>0</v>
      </c>
      <c r="G481">
        <v>0</v>
      </c>
      <c r="H481">
        <v>0</v>
      </c>
      <c r="I481">
        <v>8925.32771333515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f t="shared" si="95"/>
        <v>0</v>
      </c>
      <c r="U481">
        <f t="shared" si="94"/>
        <v>0</v>
      </c>
      <c r="V481">
        <f t="shared" si="90"/>
        <v>0</v>
      </c>
      <c r="W481">
        <f t="shared" si="96"/>
        <v>0</v>
      </c>
      <c r="X481" t="s">
        <v>29</v>
      </c>
      <c r="Y481" t="s">
        <v>29</v>
      </c>
      <c r="Z481" t="s">
        <v>29</v>
      </c>
      <c r="AA481">
        <f>R481/I481</f>
        <v>0</v>
      </c>
      <c r="AB481" t="s">
        <v>29</v>
      </c>
    </row>
    <row r="482" spans="1:28">
      <c r="A482">
        <v>4081074540</v>
      </c>
      <c r="B482">
        <v>128845.007570536</v>
      </c>
      <c r="C482">
        <v>67634.1220965492</v>
      </c>
      <c r="D482">
        <v>31719.8268174053</v>
      </c>
      <c r="E482">
        <v>29491.0586565811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32200.8090434079</v>
      </c>
      <c r="L482">
        <v>26548.5761958361</v>
      </c>
      <c r="M482">
        <v>5652.23284757174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f t="shared" si="95"/>
        <v>0.249918950299876</v>
      </c>
      <c r="U482">
        <f t="shared" si="94"/>
        <v>0.39253228064286</v>
      </c>
      <c r="V482">
        <f t="shared" si="90"/>
        <v>0.178192424571191</v>
      </c>
      <c r="W482">
        <f t="shared" si="96"/>
        <v>0</v>
      </c>
      <c r="X482" t="s">
        <v>29</v>
      </c>
      <c r="Y482" t="s">
        <v>29</v>
      </c>
      <c r="Z482" t="s">
        <v>29</v>
      </c>
      <c r="AA482" t="s">
        <v>29</v>
      </c>
      <c r="AB482" t="s">
        <v>29</v>
      </c>
    </row>
    <row r="483" spans="1:28">
      <c r="A483">
        <v>4081074620</v>
      </c>
      <c r="B483">
        <v>193970.69511985</v>
      </c>
      <c r="C483">
        <v>97758.0827031852</v>
      </c>
      <c r="D483">
        <v>43896.3348217496</v>
      </c>
      <c r="E483">
        <v>22929.2344377557</v>
      </c>
      <c r="F483">
        <v>29387.0431571597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f t="shared" si="95"/>
        <v>0</v>
      </c>
      <c r="U483">
        <f t="shared" si="94"/>
        <v>0</v>
      </c>
      <c r="V483">
        <f t="shared" si="90"/>
        <v>0</v>
      </c>
      <c r="W483">
        <f t="shared" si="96"/>
        <v>0</v>
      </c>
      <c r="X483">
        <f>O483/F483</f>
        <v>0</v>
      </c>
      <c r="Y483" t="s">
        <v>29</v>
      </c>
      <c r="Z483" t="s">
        <v>29</v>
      </c>
      <c r="AA483" t="s">
        <v>29</v>
      </c>
      <c r="AB483" t="s">
        <v>29</v>
      </c>
    </row>
    <row r="484" spans="1:28">
      <c r="A484">
        <v>4081075060</v>
      </c>
      <c r="B484">
        <v>381068.309167229</v>
      </c>
      <c r="C484">
        <v>172753.513801283</v>
      </c>
      <c r="D484">
        <v>125998.480201199</v>
      </c>
      <c r="E484">
        <v>71329.1774757242</v>
      </c>
      <c r="F484">
        <v>10987.1376890229</v>
      </c>
      <c r="G484">
        <v>0</v>
      </c>
      <c r="H484">
        <v>0</v>
      </c>
      <c r="I484">
        <v>0</v>
      </c>
      <c r="J484">
        <v>0</v>
      </c>
      <c r="K484">
        <v>80868.1644160832</v>
      </c>
      <c r="L484">
        <v>52122.9485543371</v>
      </c>
      <c r="M484">
        <v>25353.1638135863</v>
      </c>
      <c r="N484">
        <v>1065.50716467099</v>
      </c>
      <c r="O484">
        <v>2326.54488348879</v>
      </c>
      <c r="P484">
        <v>0</v>
      </c>
      <c r="Q484">
        <v>0</v>
      </c>
      <c r="R484">
        <v>0</v>
      </c>
      <c r="S484">
        <v>0</v>
      </c>
      <c r="T484">
        <f t="shared" si="95"/>
        <v>0.212214352310769</v>
      </c>
      <c r="U484">
        <f t="shared" si="94"/>
        <v>0.301718601303205</v>
      </c>
      <c r="V484">
        <f t="shared" si="90"/>
        <v>0.201218012892707</v>
      </c>
      <c r="W484">
        <f t="shared" si="96"/>
        <v>0.0149378866037481</v>
      </c>
      <c r="X484">
        <f>O484/F484</f>
        <v>0.211751681769967</v>
      </c>
      <c r="Y484" t="s">
        <v>29</v>
      </c>
      <c r="Z484" t="s">
        <v>29</v>
      </c>
      <c r="AA484" t="s">
        <v>29</v>
      </c>
      <c r="AB484" t="s">
        <v>29</v>
      </c>
    </row>
    <row r="485" spans="1:28">
      <c r="A485">
        <v>4081075260</v>
      </c>
      <c r="B485">
        <v>638583.137326132</v>
      </c>
      <c r="C485">
        <v>338363.876023845</v>
      </c>
      <c r="D485">
        <v>130328.54076699</v>
      </c>
      <c r="E485">
        <v>88971.6441993962</v>
      </c>
      <c r="F485">
        <v>7731.91603634147</v>
      </c>
      <c r="G485">
        <v>73187.1602995596</v>
      </c>
      <c r="H485">
        <v>0</v>
      </c>
      <c r="I485">
        <v>0</v>
      </c>
      <c r="J485">
        <v>0</v>
      </c>
      <c r="K485">
        <v>533939.934406948</v>
      </c>
      <c r="L485">
        <v>283295.929655257</v>
      </c>
      <c r="M485">
        <v>105254.986355024</v>
      </c>
      <c r="N485">
        <v>88676.1084960685</v>
      </c>
      <c r="O485">
        <v>7212.33874485702</v>
      </c>
      <c r="P485">
        <v>49500.5711557418</v>
      </c>
      <c r="Q485">
        <v>0</v>
      </c>
      <c r="R485">
        <v>0</v>
      </c>
      <c r="S485">
        <v>0</v>
      </c>
      <c r="T485">
        <f t="shared" si="95"/>
        <v>0.836132217087121</v>
      </c>
      <c r="U485">
        <f t="shared" si="94"/>
        <v>0.837252288820845</v>
      </c>
      <c r="V485">
        <f t="shared" si="90"/>
        <v>0.807612712730405</v>
      </c>
      <c r="W485">
        <f t="shared" si="96"/>
        <v>0.996678315816381</v>
      </c>
      <c r="X485">
        <f>O485/F485</f>
        <v>0.932800965628398</v>
      </c>
      <c r="Y485">
        <f>P485/G485</f>
        <v>0.676355947588797</v>
      </c>
      <c r="Z485" t="s">
        <v>29</v>
      </c>
      <c r="AA485" t="s">
        <v>29</v>
      </c>
      <c r="AB485" t="s">
        <v>29</v>
      </c>
    </row>
    <row r="486" spans="1:28">
      <c r="A486">
        <v>4081075530</v>
      </c>
      <c r="B486">
        <v>129230.560627899</v>
      </c>
      <c r="C486">
        <v>58540.4811845451</v>
      </c>
      <c r="D486">
        <v>33826.7565025822</v>
      </c>
      <c r="E486">
        <v>0</v>
      </c>
      <c r="F486">
        <v>231.656460819158</v>
      </c>
      <c r="G486">
        <v>0</v>
      </c>
      <c r="H486">
        <v>0</v>
      </c>
      <c r="I486">
        <v>36631.6664799522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f t="shared" si="95"/>
        <v>0</v>
      </c>
      <c r="U486">
        <f t="shared" si="94"/>
        <v>0</v>
      </c>
      <c r="V486">
        <f t="shared" si="90"/>
        <v>0</v>
      </c>
      <c r="W486" t="s">
        <v>29</v>
      </c>
      <c r="X486">
        <f>O486/F486</f>
        <v>0</v>
      </c>
      <c r="Y486" t="s">
        <v>29</v>
      </c>
      <c r="Z486" t="s">
        <v>29</v>
      </c>
      <c r="AA486">
        <f>R486/I486</f>
        <v>0</v>
      </c>
      <c r="AB486" t="s">
        <v>29</v>
      </c>
    </row>
    <row r="487" spans="1:28">
      <c r="A487">
        <v>4081075570</v>
      </c>
      <c r="B487">
        <v>117188.910522841</v>
      </c>
      <c r="C487">
        <v>55082.1212777159</v>
      </c>
      <c r="D487">
        <v>25633.257369381</v>
      </c>
      <c r="E487">
        <v>36473.5318757436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f t="shared" si="95"/>
        <v>0</v>
      </c>
      <c r="U487">
        <f t="shared" si="94"/>
        <v>0</v>
      </c>
      <c r="V487">
        <f t="shared" si="90"/>
        <v>0</v>
      </c>
      <c r="W487">
        <f>N487/E487</f>
        <v>0</v>
      </c>
      <c r="X487" t="s">
        <v>29</v>
      </c>
      <c r="Y487" t="s">
        <v>29</v>
      </c>
      <c r="Z487" t="s">
        <v>29</v>
      </c>
      <c r="AA487" t="s">
        <v>29</v>
      </c>
      <c r="AB487" t="s">
        <v>29</v>
      </c>
    </row>
    <row r="488" spans="1:28">
      <c r="A488">
        <v>4081075640</v>
      </c>
      <c r="B488">
        <v>18288.5180311826</v>
      </c>
      <c r="C488">
        <v>7407.81307628585</v>
      </c>
      <c r="D488">
        <v>0</v>
      </c>
      <c r="E488">
        <v>0</v>
      </c>
      <c r="F488">
        <v>319.708470462779</v>
      </c>
      <c r="G488">
        <v>0</v>
      </c>
      <c r="H488">
        <v>0</v>
      </c>
      <c r="I488">
        <v>10560.996484434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f t="shared" si="95"/>
        <v>0</v>
      </c>
      <c r="U488">
        <f t="shared" si="94"/>
        <v>0</v>
      </c>
      <c r="V488" t="s">
        <v>29</v>
      </c>
      <c r="W488" t="s">
        <v>29</v>
      </c>
      <c r="X488">
        <f>O488/F488</f>
        <v>0</v>
      </c>
      <c r="Y488" t="s">
        <v>29</v>
      </c>
      <c r="Z488" t="s">
        <v>29</v>
      </c>
      <c r="AA488">
        <f>R488/I488</f>
        <v>0</v>
      </c>
      <c r="AB488" t="s">
        <v>29</v>
      </c>
    </row>
    <row r="489" spans="1:28">
      <c r="A489">
        <v>4081075650</v>
      </c>
      <c r="B489">
        <v>116236.716390486</v>
      </c>
      <c r="C489">
        <v>61130.8993837434</v>
      </c>
      <c r="D489">
        <v>25246.6684261893</v>
      </c>
      <c r="E489">
        <v>3347.57173750862</v>
      </c>
      <c r="F489">
        <v>26511.5768430449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f t="shared" si="95"/>
        <v>0</v>
      </c>
      <c r="U489">
        <f t="shared" si="94"/>
        <v>0</v>
      </c>
      <c r="V489">
        <f t="shared" ref="V489:W494" si="97">M489/D489</f>
        <v>0</v>
      </c>
      <c r="W489">
        <f t="shared" si="97"/>
        <v>0</v>
      </c>
      <c r="X489">
        <f>O489/F489</f>
        <v>0</v>
      </c>
      <c r="Y489" t="s">
        <v>29</v>
      </c>
      <c r="Z489" t="s">
        <v>29</v>
      </c>
      <c r="AA489" t="s">
        <v>29</v>
      </c>
      <c r="AB489" t="s">
        <v>29</v>
      </c>
    </row>
    <row r="490" spans="1:28">
      <c r="A490">
        <v>4081075960</v>
      </c>
      <c r="B490">
        <v>354471.569277585</v>
      </c>
      <c r="C490">
        <v>179700.354564076</v>
      </c>
      <c r="D490">
        <v>71816.7879276613</v>
      </c>
      <c r="E490">
        <v>40320.4510391364</v>
      </c>
      <c r="F490">
        <v>0.00511541979224905</v>
      </c>
      <c r="G490">
        <v>277.07931995435</v>
      </c>
      <c r="H490">
        <v>0</v>
      </c>
      <c r="I490">
        <v>62356.8913113363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f t="shared" si="95"/>
        <v>0</v>
      </c>
      <c r="U490">
        <f t="shared" si="94"/>
        <v>0</v>
      </c>
      <c r="V490">
        <f t="shared" si="97"/>
        <v>0</v>
      </c>
      <c r="W490">
        <f t="shared" si="97"/>
        <v>0</v>
      </c>
      <c r="X490">
        <f>O490/F490</f>
        <v>0</v>
      </c>
      <c r="Y490">
        <f>P490/G490</f>
        <v>0</v>
      </c>
      <c r="Z490" t="s">
        <v>29</v>
      </c>
      <c r="AA490">
        <f>R490/I490</f>
        <v>0</v>
      </c>
      <c r="AB490" t="s">
        <v>29</v>
      </c>
    </row>
    <row r="491" spans="1:28">
      <c r="A491">
        <v>4081076030</v>
      </c>
      <c r="B491">
        <v>354838.550769907</v>
      </c>
      <c r="C491">
        <v>174280.702550161</v>
      </c>
      <c r="D491">
        <v>105434.009939531</v>
      </c>
      <c r="E491">
        <v>30121.8227144264</v>
      </c>
      <c r="F491">
        <v>45002.0155657881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f t="shared" si="95"/>
        <v>0</v>
      </c>
      <c r="U491">
        <f t="shared" si="94"/>
        <v>0</v>
      </c>
      <c r="V491">
        <f t="shared" si="97"/>
        <v>0</v>
      </c>
      <c r="W491">
        <f t="shared" si="97"/>
        <v>0</v>
      </c>
      <c r="X491">
        <f>O491/F491</f>
        <v>0</v>
      </c>
      <c r="Y491" t="s">
        <v>29</v>
      </c>
      <c r="Z491" t="s">
        <v>29</v>
      </c>
      <c r="AA491" t="s">
        <v>29</v>
      </c>
      <c r="AB491" t="s">
        <v>29</v>
      </c>
    </row>
    <row r="492" spans="1:28">
      <c r="A492">
        <v>4081076150</v>
      </c>
      <c r="B492">
        <v>89233.6221768401</v>
      </c>
      <c r="C492">
        <v>48580.0836383261</v>
      </c>
      <c r="D492">
        <v>16840.675939481</v>
      </c>
      <c r="E492">
        <v>23812.8625990331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f t="shared" si="95"/>
        <v>0</v>
      </c>
      <c r="U492">
        <f t="shared" si="94"/>
        <v>0</v>
      </c>
      <c r="V492">
        <f t="shared" si="97"/>
        <v>0</v>
      </c>
      <c r="W492">
        <f t="shared" si="97"/>
        <v>0</v>
      </c>
      <c r="X492" t="s">
        <v>29</v>
      </c>
      <c r="Y492" t="s">
        <v>29</v>
      </c>
      <c r="Z492" t="s">
        <v>29</v>
      </c>
      <c r="AA492" t="s">
        <v>29</v>
      </c>
      <c r="AB492" t="s">
        <v>29</v>
      </c>
    </row>
    <row r="493" spans="1:28">
      <c r="A493">
        <v>4081076170</v>
      </c>
      <c r="B493">
        <v>171598.190580114</v>
      </c>
      <c r="C493">
        <v>84100.0585324476</v>
      </c>
      <c r="D493">
        <v>37672.3528680317</v>
      </c>
      <c r="E493">
        <v>16958.5307189187</v>
      </c>
      <c r="F493">
        <v>32867.2484607157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f t="shared" si="95"/>
        <v>0</v>
      </c>
      <c r="U493">
        <f t="shared" si="94"/>
        <v>0</v>
      </c>
      <c r="V493">
        <f t="shared" si="97"/>
        <v>0</v>
      </c>
      <c r="W493">
        <f t="shared" si="97"/>
        <v>0</v>
      </c>
      <c r="X493">
        <f>O493/F493</f>
        <v>0</v>
      </c>
      <c r="Y493" t="s">
        <v>29</v>
      </c>
      <c r="Z493" t="s">
        <v>29</v>
      </c>
      <c r="AA493" t="s">
        <v>29</v>
      </c>
      <c r="AB493" t="s">
        <v>29</v>
      </c>
    </row>
    <row r="494" spans="1:28">
      <c r="A494">
        <v>4081076840</v>
      </c>
      <c r="B494">
        <v>319908.768408542</v>
      </c>
      <c r="C494">
        <v>167193.746045722</v>
      </c>
      <c r="D494">
        <v>88456.2316921452</v>
      </c>
      <c r="E494">
        <v>44576.4536337433</v>
      </c>
      <c r="F494">
        <v>19682.3370369307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f t="shared" si="95"/>
        <v>0</v>
      </c>
      <c r="U494">
        <f t="shared" si="94"/>
        <v>0</v>
      </c>
      <c r="V494">
        <f t="shared" si="97"/>
        <v>0</v>
      </c>
      <c r="W494">
        <f t="shared" si="97"/>
        <v>0</v>
      </c>
      <c r="X494">
        <f>O494/F494</f>
        <v>0</v>
      </c>
      <c r="Y494" t="s">
        <v>29</v>
      </c>
      <c r="Z494" t="s">
        <v>29</v>
      </c>
      <c r="AA494" t="s">
        <v>29</v>
      </c>
      <c r="AB494" t="s">
        <v>29</v>
      </c>
    </row>
    <row r="495" spans="1:28">
      <c r="A495">
        <v>4081076950</v>
      </c>
      <c r="B495">
        <v>1886.06415908846</v>
      </c>
      <c r="C495">
        <v>0</v>
      </c>
      <c r="D495">
        <v>265.413617929466</v>
      </c>
      <c r="E495">
        <v>0</v>
      </c>
      <c r="F495">
        <v>0</v>
      </c>
      <c r="G495">
        <v>0</v>
      </c>
      <c r="H495">
        <v>0</v>
      </c>
      <c r="I495">
        <v>1620.650541159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f t="shared" si="95"/>
        <v>0</v>
      </c>
      <c r="U495" t="s">
        <v>29</v>
      </c>
      <c r="V495">
        <f>M495/D495</f>
        <v>0</v>
      </c>
      <c r="W495" t="s">
        <v>29</v>
      </c>
      <c r="X495" t="s">
        <v>29</v>
      </c>
      <c r="Y495" t="s">
        <v>29</v>
      </c>
      <c r="Z495" t="s">
        <v>29</v>
      </c>
      <c r="AA495">
        <f>R495/I495</f>
        <v>0</v>
      </c>
      <c r="AB495" t="s">
        <v>29</v>
      </c>
    </row>
    <row r="496" spans="1:28">
      <c r="A496">
        <v>4081076980</v>
      </c>
      <c r="B496">
        <v>46998.3971043805</v>
      </c>
      <c r="C496">
        <v>32692.8170040022</v>
      </c>
      <c r="D496">
        <v>1566.20193146608</v>
      </c>
      <c r="E496">
        <v>0</v>
      </c>
      <c r="F496">
        <v>277.094758015059</v>
      </c>
      <c r="G496">
        <v>0</v>
      </c>
      <c r="H496">
        <v>0</v>
      </c>
      <c r="I496">
        <v>12462.2834108971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f t="shared" si="95"/>
        <v>0</v>
      </c>
      <c r="U496">
        <f t="shared" ref="U496:U535" si="98">L496/C496</f>
        <v>0</v>
      </c>
      <c r="V496">
        <f>M496/D496</f>
        <v>0</v>
      </c>
      <c r="W496" t="s">
        <v>29</v>
      </c>
      <c r="X496">
        <f>O496/F496</f>
        <v>0</v>
      </c>
      <c r="Y496" t="s">
        <v>29</v>
      </c>
      <c r="Z496" t="s">
        <v>29</v>
      </c>
      <c r="AA496">
        <f>R496/I496</f>
        <v>0</v>
      </c>
      <c r="AB496" t="s">
        <v>29</v>
      </c>
    </row>
    <row r="497" spans="1:28">
      <c r="A497">
        <v>4081077010</v>
      </c>
      <c r="B497">
        <v>42747.4349372522</v>
      </c>
      <c r="C497">
        <v>18351.7459464086</v>
      </c>
      <c r="D497">
        <v>24395.6889908436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f t="shared" si="95"/>
        <v>0</v>
      </c>
      <c r="U497">
        <f t="shared" si="98"/>
        <v>0</v>
      </c>
      <c r="V497">
        <f>M497/D497</f>
        <v>0</v>
      </c>
      <c r="W497" t="s">
        <v>29</v>
      </c>
      <c r="X497" t="s">
        <v>29</v>
      </c>
      <c r="Y497" t="s">
        <v>29</v>
      </c>
      <c r="Z497" t="s">
        <v>29</v>
      </c>
      <c r="AA497" t="s">
        <v>29</v>
      </c>
      <c r="AB497" t="s">
        <v>29</v>
      </c>
    </row>
    <row r="498" spans="1:28">
      <c r="A498">
        <v>4081077430</v>
      </c>
      <c r="B498">
        <v>806098.478017289</v>
      </c>
      <c r="C498">
        <v>449169.765766174</v>
      </c>
      <c r="D498">
        <v>161561.07019006</v>
      </c>
      <c r="E498">
        <v>120183.169872421</v>
      </c>
      <c r="F498">
        <v>0</v>
      </c>
      <c r="G498">
        <v>231.660167323329</v>
      </c>
      <c r="H498">
        <v>0</v>
      </c>
      <c r="I498">
        <v>74952.8120213091</v>
      </c>
      <c r="J498">
        <v>0</v>
      </c>
      <c r="K498">
        <v>50603.571928754</v>
      </c>
      <c r="L498">
        <v>44074.5617132458</v>
      </c>
      <c r="M498">
        <v>6529.0102155082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f t="shared" si="95"/>
        <v>0.0627759179662769</v>
      </c>
      <c r="U498">
        <f t="shared" si="98"/>
        <v>0.0981245067509505</v>
      </c>
      <c r="V498">
        <f>M498/D498</f>
        <v>0.0404120262871959</v>
      </c>
      <c r="W498">
        <f>N498/E498</f>
        <v>0</v>
      </c>
      <c r="X498" t="s">
        <v>29</v>
      </c>
      <c r="Y498">
        <f>P498/G498</f>
        <v>0</v>
      </c>
      <c r="Z498" t="s">
        <v>29</v>
      </c>
      <c r="AA498">
        <f>R498/I498</f>
        <v>0</v>
      </c>
      <c r="AB498" t="s">
        <v>29</v>
      </c>
    </row>
    <row r="499" spans="1:28">
      <c r="A499">
        <v>4081077480</v>
      </c>
      <c r="B499">
        <v>770485.886019215</v>
      </c>
      <c r="C499">
        <v>376253.768711503</v>
      </c>
      <c r="D499">
        <v>261435.950179287</v>
      </c>
      <c r="E499">
        <v>65476.8027565111</v>
      </c>
      <c r="F499">
        <v>36585.2280460205</v>
      </c>
      <c r="G499">
        <v>30734.1363258933</v>
      </c>
      <c r="H499">
        <v>0</v>
      </c>
      <c r="I499">
        <v>0</v>
      </c>
      <c r="J499">
        <v>0</v>
      </c>
      <c r="K499">
        <v>8370.92864644702</v>
      </c>
      <c r="L499">
        <v>8370.92864644702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f t="shared" si="95"/>
        <v>0.0108644801914493</v>
      </c>
      <c r="U499">
        <f t="shared" si="98"/>
        <v>0.0222480924911759</v>
      </c>
      <c r="V499">
        <f>M499/D499</f>
        <v>0</v>
      </c>
      <c r="W499">
        <f>N499/E499</f>
        <v>0</v>
      </c>
      <c r="X499">
        <f>O499/F499</f>
        <v>0</v>
      </c>
      <c r="Y499">
        <f>P499/G499</f>
        <v>0</v>
      </c>
      <c r="Z499" t="s">
        <v>29</v>
      </c>
      <c r="AA499" t="s">
        <v>29</v>
      </c>
      <c r="AB499" t="s">
        <v>29</v>
      </c>
    </row>
    <row r="500" spans="1:28">
      <c r="A500">
        <v>4081077580</v>
      </c>
      <c r="B500">
        <v>13350.306899791</v>
      </c>
      <c r="C500">
        <v>4698.66286076543</v>
      </c>
      <c r="D500">
        <v>0</v>
      </c>
      <c r="E500">
        <v>0</v>
      </c>
      <c r="F500">
        <v>0</v>
      </c>
      <c r="G500">
        <v>239.26435712413</v>
      </c>
      <c r="H500">
        <v>0</v>
      </c>
      <c r="I500">
        <v>8412.3796819014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f t="shared" si="95"/>
        <v>0</v>
      </c>
      <c r="U500">
        <f t="shared" si="98"/>
        <v>0</v>
      </c>
      <c r="V500" t="s">
        <v>29</v>
      </c>
      <c r="W500" t="s">
        <v>29</v>
      </c>
      <c r="X500" t="s">
        <v>29</v>
      </c>
      <c r="Y500">
        <f>P500/G500</f>
        <v>0</v>
      </c>
      <c r="Z500" t="s">
        <v>29</v>
      </c>
      <c r="AA500">
        <f>R500/I500</f>
        <v>0</v>
      </c>
      <c r="AB500" t="s">
        <v>29</v>
      </c>
    </row>
    <row r="501" spans="1:28">
      <c r="A501">
        <v>4081077590</v>
      </c>
      <c r="B501">
        <v>202279.679070951</v>
      </c>
      <c r="C501">
        <v>109502.010628706</v>
      </c>
      <c r="D501">
        <v>36693.0652051455</v>
      </c>
      <c r="E501">
        <v>0</v>
      </c>
      <c r="F501">
        <v>56084.6032370999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f t="shared" si="95"/>
        <v>0</v>
      </c>
      <c r="U501">
        <f t="shared" si="98"/>
        <v>0</v>
      </c>
      <c r="V501">
        <f t="shared" ref="V501:V528" si="99">M501/D501</f>
        <v>0</v>
      </c>
      <c r="W501" t="s">
        <v>29</v>
      </c>
      <c r="X501">
        <f>O501/F501</f>
        <v>0</v>
      </c>
      <c r="Y501" t="s">
        <v>29</v>
      </c>
      <c r="Z501" t="s">
        <v>29</v>
      </c>
      <c r="AA501" t="s">
        <v>29</v>
      </c>
      <c r="AB501" t="s">
        <v>29</v>
      </c>
    </row>
    <row r="502" spans="1:28">
      <c r="A502">
        <v>4081077860</v>
      </c>
      <c r="B502">
        <v>62692.2400726286</v>
      </c>
      <c r="C502">
        <v>35778.1165453531</v>
      </c>
      <c r="D502">
        <v>13035.0420518642</v>
      </c>
      <c r="E502">
        <v>13879.0814754113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f t="shared" si="95"/>
        <v>0</v>
      </c>
      <c r="U502">
        <f t="shared" si="98"/>
        <v>0</v>
      </c>
      <c r="V502">
        <f t="shared" si="99"/>
        <v>0</v>
      </c>
      <c r="W502">
        <f t="shared" ref="W502:W510" si="100">N502/E502</f>
        <v>0</v>
      </c>
      <c r="X502" t="s">
        <v>29</v>
      </c>
      <c r="Y502" t="s">
        <v>29</v>
      </c>
      <c r="Z502" t="s">
        <v>29</v>
      </c>
      <c r="AA502" t="s">
        <v>29</v>
      </c>
      <c r="AB502" t="s">
        <v>29</v>
      </c>
    </row>
    <row r="503" spans="1:28">
      <c r="A503">
        <v>4081077890</v>
      </c>
      <c r="B503">
        <v>178205.29610723</v>
      </c>
      <c r="C503">
        <v>85355.2762981227</v>
      </c>
      <c r="D503">
        <v>40976.0677346166</v>
      </c>
      <c r="E503">
        <v>20388.4463604226</v>
      </c>
      <c r="F503">
        <v>31485.505714068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f t="shared" si="95"/>
        <v>0</v>
      </c>
      <c r="U503">
        <f t="shared" si="98"/>
        <v>0</v>
      </c>
      <c r="V503">
        <f t="shared" si="99"/>
        <v>0</v>
      </c>
      <c r="W503">
        <f t="shared" si="100"/>
        <v>0</v>
      </c>
      <c r="X503">
        <f>O503/F503</f>
        <v>0</v>
      </c>
      <c r="Y503" t="s">
        <v>29</v>
      </c>
      <c r="Z503" t="s">
        <v>29</v>
      </c>
      <c r="AA503" t="s">
        <v>29</v>
      </c>
      <c r="AB503" t="s">
        <v>29</v>
      </c>
    </row>
    <row r="504" spans="1:28">
      <c r="A504">
        <v>4081077930</v>
      </c>
      <c r="B504">
        <v>561353.752067534</v>
      </c>
      <c r="C504">
        <v>273528.856902777</v>
      </c>
      <c r="D504">
        <v>152864.503629844</v>
      </c>
      <c r="E504">
        <v>32960.3206112559</v>
      </c>
      <c r="F504">
        <v>8655.6022970354</v>
      </c>
      <c r="G504">
        <v>276.273295844948</v>
      </c>
      <c r="H504">
        <v>0</v>
      </c>
      <c r="I504">
        <v>93068.1953307765</v>
      </c>
      <c r="J504">
        <v>0</v>
      </c>
      <c r="K504">
        <v>39162.8273483317</v>
      </c>
      <c r="L504">
        <v>27378.208409075</v>
      </c>
      <c r="M504">
        <v>8747.01825718095</v>
      </c>
      <c r="N504">
        <v>3037.60068207572</v>
      </c>
      <c r="O504">
        <v>0</v>
      </c>
      <c r="P504">
        <v>0</v>
      </c>
      <c r="Q504">
        <v>0</v>
      </c>
      <c r="R504">
        <v>0</v>
      </c>
      <c r="S504">
        <v>0</v>
      </c>
      <c r="T504">
        <f t="shared" si="95"/>
        <v>0.0697649694227397</v>
      </c>
      <c r="U504">
        <f t="shared" si="98"/>
        <v>0.100092577869421</v>
      </c>
      <c r="V504">
        <f t="shared" si="99"/>
        <v>0.0572207284848911</v>
      </c>
      <c r="W504">
        <f t="shared" si="100"/>
        <v>0.092159318409008</v>
      </c>
      <c r="X504">
        <f>O504/F504</f>
        <v>0</v>
      </c>
      <c r="Y504">
        <f>P504/G504</f>
        <v>0</v>
      </c>
      <c r="Z504" t="s">
        <v>29</v>
      </c>
      <c r="AA504">
        <f>R504/I504</f>
        <v>0</v>
      </c>
      <c r="AB504" t="s">
        <v>29</v>
      </c>
    </row>
    <row r="505" spans="1:28">
      <c r="A505">
        <v>4081077940</v>
      </c>
      <c r="B505">
        <v>140216.164625345</v>
      </c>
      <c r="C505">
        <v>78183.4083862591</v>
      </c>
      <c r="D505">
        <v>22416.547278427</v>
      </c>
      <c r="E505">
        <v>7667.02831202254</v>
      </c>
      <c r="F505">
        <v>0</v>
      </c>
      <c r="G505">
        <v>31949.1806486369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f t="shared" si="95"/>
        <v>0</v>
      </c>
      <c r="U505">
        <f t="shared" si="98"/>
        <v>0</v>
      </c>
      <c r="V505">
        <f t="shared" si="99"/>
        <v>0</v>
      </c>
      <c r="W505">
        <f t="shared" si="100"/>
        <v>0</v>
      </c>
      <c r="X505" t="s">
        <v>29</v>
      </c>
      <c r="Y505">
        <f>P505/G505</f>
        <v>0</v>
      </c>
      <c r="Z505" t="s">
        <v>29</v>
      </c>
      <c r="AA505" t="s">
        <v>29</v>
      </c>
      <c r="AB505" t="s">
        <v>29</v>
      </c>
    </row>
    <row r="506" spans="1:28">
      <c r="A506">
        <v>4081077980</v>
      </c>
      <c r="B506">
        <v>303607.101370458</v>
      </c>
      <c r="C506">
        <v>157391.928411117</v>
      </c>
      <c r="D506">
        <v>80763.933459044</v>
      </c>
      <c r="E506">
        <v>24450.3444038163</v>
      </c>
      <c r="F506">
        <v>41000.89509648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f t="shared" si="95"/>
        <v>0</v>
      </c>
      <c r="U506">
        <f t="shared" si="98"/>
        <v>0</v>
      </c>
      <c r="V506">
        <f t="shared" si="99"/>
        <v>0</v>
      </c>
      <c r="W506">
        <f t="shared" si="100"/>
        <v>0</v>
      </c>
      <c r="X506">
        <f>O506/F506</f>
        <v>0</v>
      </c>
      <c r="Y506" t="s">
        <v>29</v>
      </c>
      <c r="Z506" t="s">
        <v>29</v>
      </c>
      <c r="AA506" t="s">
        <v>29</v>
      </c>
      <c r="AB506" t="s">
        <v>29</v>
      </c>
    </row>
    <row r="507" spans="1:28">
      <c r="A507">
        <v>4081078110</v>
      </c>
      <c r="B507">
        <v>680030.999170954</v>
      </c>
      <c r="C507">
        <v>332739.592105146</v>
      </c>
      <c r="D507">
        <v>160008.15079048</v>
      </c>
      <c r="E507">
        <v>80754.2110608048</v>
      </c>
      <c r="F507">
        <v>319.620705852117</v>
      </c>
      <c r="G507">
        <v>106209.42450867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f t="shared" si="95"/>
        <v>0</v>
      </c>
      <c r="U507">
        <f t="shared" si="98"/>
        <v>0</v>
      </c>
      <c r="V507">
        <f t="shared" si="99"/>
        <v>0</v>
      </c>
      <c r="W507">
        <f t="shared" si="100"/>
        <v>0</v>
      </c>
      <c r="X507">
        <f>O507/F507</f>
        <v>0</v>
      </c>
      <c r="Y507">
        <f>P507/G507</f>
        <v>0</v>
      </c>
      <c r="Z507" t="s">
        <v>29</v>
      </c>
      <c r="AA507" t="s">
        <v>29</v>
      </c>
      <c r="AB507" t="s">
        <v>29</v>
      </c>
    </row>
    <row r="508" spans="1:28">
      <c r="A508">
        <v>4081078600</v>
      </c>
      <c r="B508">
        <v>103150.210924121</v>
      </c>
      <c r="C508">
        <v>59638.0039697789</v>
      </c>
      <c r="D508">
        <v>25243.4901272303</v>
      </c>
      <c r="E508">
        <v>18268.7168271116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f t="shared" si="95"/>
        <v>0</v>
      </c>
      <c r="U508">
        <f t="shared" si="98"/>
        <v>0</v>
      </c>
      <c r="V508">
        <f t="shared" si="99"/>
        <v>0</v>
      </c>
      <c r="W508">
        <f t="shared" si="100"/>
        <v>0</v>
      </c>
      <c r="X508" t="s">
        <v>29</v>
      </c>
      <c r="Y508" t="s">
        <v>29</v>
      </c>
      <c r="Z508" t="s">
        <v>29</v>
      </c>
      <c r="AA508" t="s">
        <v>29</v>
      </c>
      <c r="AB508" t="s">
        <v>29</v>
      </c>
    </row>
    <row r="509" spans="1:28">
      <c r="A509">
        <v>4081078690</v>
      </c>
      <c r="B509">
        <v>33614.0856803179</v>
      </c>
      <c r="C509">
        <v>19637.3401497892</v>
      </c>
      <c r="D509">
        <v>3882.98203754031</v>
      </c>
      <c r="E509">
        <v>319.957828866986</v>
      </c>
      <c r="F509">
        <v>9773.80566412137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f t="shared" si="95"/>
        <v>0</v>
      </c>
      <c r="U509">
        <f t="shared" si="98"/>
        <v>0</v>
      </c>
      <c r="V509">
        <f t="shared" si="99"/>
        <v>0</v>
      </c>
      <c r="W509">
        <f t="shared" si="100"/>
        <v>0</v>
      </c>
      <c r="X509">
        <f>O509/F509</f>
        <v>0</v>
      </c>
      <c r="Y509" t="s">
        <v>29</v>
      </c>
      <c r="Z509" t="s">
        <v>29</v>
      </c>
      <c r="AA509" t="s">
        <v>29</v>
      </c>
      <c r="AB509" t="s">
        <v>29</v>
      </c>
    </row>
    <row r="510" spans="1:28">
      <c r="A510">
        <v>4081079240</v>
      </c>
      <c r="B510">
        <v>80350.6101790966</v>
      </c>
      <c r="C510">
        <v>46530.1459654121</v>
      </c>
      <c r="D510">
        <v>3243.81343772884</v>
      </c>
      <c r="E510">
        <v>9.20609006911777e-8</v>
      </c>
      <c r="F510">
        <v>220.840775189103</v>
      </c>
      <c r="G510">
        <v>30355.8100006745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f t="shared" si="95"/>
        <v>0</v>
      </c>
      <c r="U510">
        <f t="shared" si="98"/>
        <v>0</v>
      </c>
      <c r="V510">
        <f t="shared" si="99"/>
        <v>0</v>
      </c>
      <c r="W510">
        <f t="shared" si="100"/>
        <v>0</v>
      </c>
      <c r="X510">
        <f>O510/F510</f>
        <v>0</v>
      </c>
      <c r="Y510">
        <f>P510/G510</f>
        <v>0</v>
      </c>
      <c r="Z510" t="s">
        <v>29</v>
      </c>
      <c r="AA510" t="s">
        <v>29</v>
      </c>
      <c r="AB510" t="s">
        <v>29</v>
      </c>
    </row>
    <row r="511" spans="1:28">
      <c r="A511">
        <v>4081079250</v>
      </c>
      <c r="B511">
        <v>61940.1181920036</v>
      </c>
      <c r="C511">
        <v>20825.8560792391</v>
      </c>
      <c r="D511">
        <v>17603.7760007477</v>
      </c>
      <c r="E511">
        <v>0</v>
      </c>
      <c r="F511">
        <v>500.053994588621</v>
      </c>
      <c r="G511">
        <v>23010.4321174282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f t="shared" si="95"/>
        <v>0</v>
      </c>
      <c r="U511">
        <f t="shared" si="98"/>
        <v>0</v>
      </c>
      <c r="V511">
        <f t="shared" si="99"/>
        <v>0</v>
      </c>
      <c r="W511" t="s">
        <v>29</v>
      </c>
      <c r="X511">
        <f>O511/F511</f>
        <v>0</v>
      </c>
      <c r="Y511">
        <f>P511/G511</f>
        <v>0</v>
      </c>
      <c r="Z511" t="s">
        <v>29</v>
      </c>
      <c r="AA511" t="s">
        <v>29</v>
      </c>
      <c r="AB511" t="s">
        <v>29</v>
      </c>
    </row>
    <row r="512" spans="1:28">
      <c r="A512">
        <v>4081079310</v>
      </c>
      <c r="B512">
        <v>75230.5924033335</v>
      </c>
      <c r="C512">
        <v>36315.2240266951</v>
      </c>
      <c r="D512">
        <v>32505.7892966859</v>
      </c>
      <c r="E512">
        <v>6409.57907995251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487.488887068209</v>
      </c>
      <c r="L512">
        <v>487.488887068209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f t="shared" si="95"/>
        <v>0.00647992886264456</v>
      </c>
      <c r="U512">
        <f t="shared" si="98"/>
        <v>0.0134238160477782</v>
      </c>
      <c r="V512">
        <f t="shared" si="99"/>
        <v>0</v>
      </c>
      <c r="W512">
        <f t="shared" ref="W512:W528" si="101">N512/E512</f>
        <v>0</v>
      </c>
      <c r="X512" t="s">
        <v>29</v>
      </c>
      <c r="Y512" t="s">
        <v>29</v>
      </c>
      <c r="Z512" t="s">
        <v>29</v>
      </c>
      <c r="AA512" t="s">
        <v>29</v>
      </c>
      <c r="AB512" t="s">
        <v>29</v>
      </c>
    </row>
    <row r="513" spans="1:28">
      <c r="A513">
        <v>4081079370</v>
      </c>
      <c r="B513">
        <v>607735.019618596</v>
      </c>
      <c r="C513">
        <v>333761.350336288</v>
      </c>
      <c r="D513">
        <v>113568.486836811</v>
      </c>
      <c r="E513">
        <v>87848.01912589</v>
      </c>
      <c r="F513">
        <v>72557.1633196073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f t="shared" si="95"/>
        <v>0</v>
      </c>
      <c r="U513">
        <f t="shared" si="98"/>
        <v>0</v>
      </c>
      <c r="V513">
        <f t="shared" si="99"/>
        <v>0</v>
      </c>
      <c r="W513">
        <f t="shared" si="101"/>
        <v>0</v>
      </c>
      <c r="X513">
        <f>O513/F513</f>
        <v>0</v>
      </c>
      <c r="Y513" t="s">
        <v>29</v>
      </c>
      <c r="Z513" t="s">
        <v>29</v>
      </c>
      <c r="AA513" t="s">
        <v>29</v>
      </c>
      <c r="AB513" t="s">
        <v>29</v>
      </c>
    </row>
    <row r="514" spans="1:28">
      <c r="A514">
        <v>4081079380</v>
      </c>
      <c r="B514">
        <v>487856.309005236</v>
      </c>
      <c r="C514">
        <v>257887.638001868</v>
      </c>
      <c r="D514">
        <v>85132.7649679961</v>
      </c>
      <c r="E514">
        <v>112757.91961797</v>
      </c>
      <c r="F514">
        <v>32077.9864174018</v>
      </c>
      <c r="G514">
        <v>0</v>
      </c>
      <c r="H514">
        <v>0</v>
      </c>
      <c r="I514">
        <v>0</v>
      </c>
      <c r="J514">
        <v>0</v>
      </c>
      <c r="K514">
        <v>485019.171438451</v>
      </c>
      <c r="L514">
        <v>256729.355697939</v>
      </c>
      <c r="M514">
        <v>85132.7649679961</v>
      </c>
      <c r="N514">
        <v>112757.91961797</v>
      </c>
      <c r="O514">
        <v>30399.1311545462</v>
      </c>
      <c r="P514">
        <v>0</v>
      </c>
      <c r="Q514">
        <v>0</v>
      </c>
      <c r="R514">
        <v>0</v>
      </c>
      <c r="S514">
        <v>0</v>
      </c>
      <c r="T514">
        <f t="shared" si="95"/>
        <v>0.99418448113837</v>
      </c>
      <c r="U514">
        <f t="shared" si="98"/>
        <v>0.99550857763907</v>
      </c>
      <c r="V514">
        <f t="shared" si="99"/>
        <v>1</v>
      </c>
      <c r="W514">
        <f t="shared" si="101"/>
        <v>1</v>
      </c>
      <c r="X514">
        <f>O514/F514</f>
        <v>0.94766332147504</v>
      </c>
      <c r="Y514" t="s">
        <v>29</v>
      </c>
      <c r="Z514" t="s">
        <v>29</v>
      </c>
      <c r="AA514" t="s">
        <v>29</v>
      </c>
      <c r="AB514" t="s">
        <v>29</v>
      </c>
    </row>
    <row r="515" spans="1:28">
      <c r="A515">
        <v>4081079460</v>
      </c>
      <c r="B515">
        <v>298760.265417692</v>
      </c>
      <c r="C515">
        <v>158131.896546138</v>
      </c>
      <c r="D515">
        <v>62533.0721603489</v>
      </c>
      <c r="E515">
        <v>25668.0887334786</v>
      </c>
      <c r="F515">
        <v>52427.2079777262</v>
      </c>
      <c r="G515">
        <v>0</v>
      </c>
      <c r="H515">
        <v>0</v>
      </c>
      <c r="I515">
        <v>0</v>
      </c>
      <c r="J515">
        <v>0</v>
      </c>
      <c r="K515">
        <v>266735.577844759</v>
      </c>
      <c r="L515">
        <v>144777.817826839</v>
      </c>
      <c r="M515">
        <v>62533.0721603489</v>
      </c>
      <c r="N515">
        <v>25668.0887334786</v>
      </c>
      <c r="O515">
        <v>33756.5991240924</v>
      </c>
      <c r="P515">
        <v>0</v>
      </c>
      <c r="Q515">
        <v>0</v>
      </c>
      <c r="R515">
        <v>0</v>
      </c>
      <c r="S515">
        <v>0</v>
      </c>
      <c r="T515">
        <f t="shared" si="95"/>
        <v>0.892808076307739</v>
      </c>
      <c r="U515">
        <f t="shared" si="98"/>
        <v>0.915551011459584</v>
      </c>
      <c r="V515">
        <f t="shared" si="99"/>
        <v>1</v>
      </c>
      <c r="W515">
        <f t="shared" si="101"/>
        <v>1</v>
      </c>
      <c r="X515">
        <f>O515/F515</f>
        <v>0.643875583426719</v>
      </c>
      <c r="Y515" t="s">
        <v>29</v>
      </c>
      <c r="Z515" t="s">
        <v>29</v>
      </c>
      <c r="AA515" t="s">
        <v>29</v>
      </c>
      <c r="AB515" t="s">
        <v>29</v>
      </c>
    </row>
    <row r="516" spans="1:28">
      <c r="A516">
        <v>4081079600</v>
      </c>
      <c r="B516">
        <v>27470.1752173648</v>
      </c>
      <c r="C516">
        <v>9665.70125016252</v>
      </c>
      <c r="D516">
        <v>8695.64354064945</v>
      </c>
      <c r="E516">
        <v>559.285533953649</v>
      </c>
      <c r="F516">
        <v>8549.54489259914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f t="shared" si="95"/>
        <v>0</v>
      </c>
      <c r="U516">
        <f t="shared" si="98"/>
        <v>0</v>
      </c>
      <c r="V516">
        <f t="shared" si="99"/>
        <v>0</v>
      </c>
      <c r="W516">
        <f t="shared" si="101"/>
        <v>0</v>
      </c>
      <c r="X516">
        <f>O516/F516</f>
        <v>0</v>
      </c>
      <c r="Y516" t="s">
        <v>29</v>
      </c>
      <c r="Z516" t="s">
        <v>29</v>
      </c>
      <c r="AA516" t="s">
        <v>29</v>
      </c>
      <c r="AB516" t="s">
        <v>29</v>
      </c>
    </row>
    <row r="517" spans="1:28">
      <c r="A517">
        <v>4081079610</v>
      </c>
      <c r="B517">
        <v>92402.1668778738</v>
      </c>
      <c r="C517">
        <v>56394.6149749068</v>
      </c>
      <c r="D517">
        <v>18649.9004294594</v>
      </c>
      <c r="E517">
        <v>17357.6514735076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f t="shared" si="95"/>
        <v>0</v>
      </c>
      <c r="U517">
        <f t="shared" si="98"/>
        <v>0</v>
      </c>
      <c r="V517">
        <f t="shared" si="99"/>
        <v>0</v>
      </c>
      <c r="W517">
        <f t="shared" si="101"/>
        <v>0</v>
      </c>
      <c r="X517" t="s">
        <v>29</v>
      </c>
      <c r="Y517" t="s">
        <v>29</v>
      </c>
      <c r="Z517" t="s">
        <v>29</v>
      </c>
      <c r="AA517" t="s">
        <v>29</v>
      </c>
      <c r="AB517" t="s">
        <v>29</v>
      </c>
    </row>
    <row r="518" spans="1:28">
      <c r="A518">
        <v>4081080120</v>
      </c>
      <c r="B518">
        <v>770162.126428316</v>
      </c>
      <c r="C518">
        <v>412995.135760389</v>
      </c>
      <c r="D518">
        <v>180715.337615218</v>
      </c>
      <c r="E518">
        <v>47141.9000924687</v>
      </c>
      <c r="F518">
        <v>26579.6392076099</v>
      </c>
      <c r="G518">
        <v>7185.71886358017</v>
      </c>
      <c r="H518">
        <v>231.656460816937</v>
      </c>
      <c r="I518">
        <v>95312.7384282326</v>
      </c>
      <c r="J518">
        <v>0</v>
      </c>
      <c r="K518">
        <v>18561.2532613344</v>
      </c>
      <c r="L518">
        <v>16975.2951535662</v>
      </c>
      <c r="M518">
        <v>1585.9581077682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f t="shared" si="95"/>
        <v>0.0241004492747697</v>
      </c>
      <c r="U518">
        <f t="shared" si="98"/>
        <v>0.0411028936752778</v>
      </c>
      <c r="V518">
        <f t="shared" si="99"/>
        <v>0.00877600168694617</v>
      </c>
      <c r="W518">
        <f t="shared" si="101"/>
        <v>0</v>
      </c>
      <c r="X518">
        <f>O518/F518</f>
        <v>0</v>
      </c>
      <c r="Y518">
        <f>P518/G518</f>
        <v>0</v>
      </c>
      <c r="Z518">
        <f>Q518/H518</f>
        <v>0</v>
      </c>
      <c r="AA518">
        <f>R518/I518</f>
        <v>0</v>
      </c>
      <c r="AB518" t="s">
        <v>29</v>
      </c>
    </row>
    <row r="519" spans="1:28">
      <c r="A519">
        <v>4081080170</v>
      </c>
      <c r="B519">
        <v>373016.480744687</v>
      </c>
      <c r="C519">
        <v>155445.162056949</v>
      </c>
      <c r="D519">
        <v>108431.117085015</v>
      </c>
      <c r="E519">
        <v>48188.0518520064</v>
      </c>
      <c r="F519">
        <v>0</v>
      </c>
      <c r="G519">
        <v>540.774586818372</v>
      </c>
      <c r="H519">
        <v>60411.3703053023</v>
      </c>
      <c r="I519">
        <v>0.0048585951214857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f t="shared" si="95"/>
        <v>0</v>
      </c>
      <c r="U519">
        <f t="shared" si="98"/>
        <v>0</v>
      </c>
      <c r="V519">
        <f t="shared" si="99"/>
        <v>0</v>
      </c>
      <c r="W519">
        <f t="shared" si="101"/>
        <v>0</v>
      </c>
      <c r="X519" t="s">
        <v>29</v>
      </c>
      <c r="Y519">
        <f>P519/G519</f>
        <v>0</v>
      </c>
      <c r="Z519">
        <f>Q519/H519</f>
        <v>0</v>
      </c>
      <c r="AA519">
        <f>R519/I519</f>
        <v>0</v>
      </c>
      <c r="AB519" t="s">
        <v>29</v>
      </c>
    </row>
    <row r="520" spans="1:28">
      <c r="A520">
        <v>4081080340</v>
      </c>
      <c r="B520">
        <v>93475.0375583174</v>
      </c>
      <c r="C520">
        <v>44222.4239048286</v>
      </c>
      <c r="D520">
        <v>14784.2128805429</v>
      </c>
      <c r="E520">
        <v>4789.22009512961</v>
      </c>
      <c r="F520">
        <v>286.208444856107</v>
      </c>
      <c r="G520">
        <v>29392.9722329602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f t="shared" si="95"/>
        <v>0</v>
      </c>
      <c r="U520">
        <f t="shared" si="98"/>
        <v>0</v>
      </c>
      <c r="V520">
        <f t="shared" si="99"/>
        <v>0</v>
      </c>
      <c r="W520">
        <f t="shared" si="101"/>
        <v>0</v>
      </c>
      <c r="X520">
        <f>O520/F520</f>
        <v>0</v>
      </c>
      <c r="Y520">
        <f>P520/G520</f>
        <v>0</v>
      </c>
      <c r="Z520" t="s">
        <v>29</v>
      </c>
      <c r="AA520" t="s">
        <v>29</v>
      </c>
      <c r="AB520" t="s">
        <v>29</v>
      </c>
    </row>
    <row r="521" spans="1:28">
      <c r="A521">
        <v>4081080370</v>
      </c>
      <c r="B521">
        <v>108311.021530933</v>
      </c>
      <c r="C521">
        <v>44557.9991673673</v>
      </c>
      <c r="D521">
        <v>20244.7624531855</v>
      </c>
      <c r="E521">
        <v>4791.26725090222</v>
      </c>
      <c r="F521">
        <v>509.413042916182</v>
      </c>
      <c r="G521">
        <v>38207.5796165616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f t="shared" si="95"/>
        <v>0</v>
      </c>
      <c r="U521">
        <f t="shared" si="98"/>
        <v>0</v>
      </c>
      <c r="V521">
        <f t="shared" si="99"/>
        <v>0</v>
      </c>
      <c r="W521">
        <f t="shared" si="101"/>
        <v>0</v>
      </c>
      <c r="X521">
        <f>O521/F521</f>
        <v>0</v>
      </c>
      <c r="Y521">
        <f>P521/G521</f>
        <v>0</v>
      </c>
      <c r="Z521" t="s">
        <v>29</v>
      </c>
      <c r="AA521" t="s">
        <v>29</v>
      </c>
      <c r="AB521" t="s">
        <v>29</v>
      </c>
    </row>
    <row r="522" spans="1:28">
      <c r="A522">
        <v>4081080620</v>
      </c>
      <c r="B522">
        <v>265872.53934972</v>
      </c>
      <c r="C522">
        <v>160414.275681274</v>
      </c>
      <c r="D522">
        <v>63552.0115950058</v>
      </c>
      <c r="E522">
        <v>41906.252073441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952.112767114997</v>
      </c>
      <c r="L522">
        <v>952.112767114997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f t="shared" si="95"/>
        <v>0.00358108727378806</v>
      </c>
      <c r="U522">
        <f t="shared" si="98"/>
        <v>0.00593533688364958</v>
      </c>
      <c r="V522">
        <f t="shared" si="99"/>
        <v>0</v>
      </c>
      <c r="W522">
        <f t="shared" si="101"/>
        <v>0</v>
      </c>
      <c r="X522" t="s">
        <v>29</v>
      </c>
      <c r="Y522" t="s">
        <v>29</v>
      </c>
      <c r="Z522" t="s">
        <v>29</v>
      </c>
      <c r="AA522" t="s">
        <v>29</v>
      </c>
      <c r="AB522" t="s">
        <v>29</v>
      </c>
    </row>
    <row r="523" spans="1:28">
      <c r="A523">
        <v>4081080630</v>
      </c>
      <c r="B523">
        <v>103005.636531693</v>
      </c>
      <c r="C523">
        <v>60178.1980209012</v>
      </c>
      <c r="D523">
        <v>22057.5037497704</v>
      </c>
      <c r="E523">
        <v>20769.9347610212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f t="shared" si="95"/>
        <v>0</v>
      </c>
      <c r="U523">
        <f t="shared" si="98"/>
        <v>0</v>
      </c>
      <c r="V523">
        <f t="shared" si="99"/>
        <v>0</v>
      </c>
      <c r="W523">
        <f t="shared" si="101"/>
        <v>0</v>
      </c>
      <c r="X523" t="s">
        <v>29</v>
      </c>
      <c r="Y523" t="s">
        <v>29</v>
      </c>
      <c r="Z523" t="s">
        <v>29</v>
      </c>
      <c r="AA523" t="s">
        <v>29</v>
      </c>
      <c r="AB523" t="s">
        <v>29</v>
      </c>
    </row>
    <row r="524" spans="1:28">
      <c r="A524">
        <v>4081081090</v>
      </c>
      <c r="B524">
        <v>744424.238854726</v>
      </c>
      <c r="C524">
        <v>376016.467733647</v>
      </c>
      <c r="D524">
        <v>148105.741325148</v>
      </c>
      <c r="E524">
        <v>117267.294875212</v>
      </c>
      <c r="F524">
        <v>93004.6296819723</v>
      </c>
      <c r="G524">
        <v>10030.1052387466</v>
      </c>
      <c r="H524">
        <v>0</v>
      </c>
      <c r="I524">
        <v>0</v>
      </c>
      <c r="J524">
        <v>0</v>
      </c>
      <c r="K524">
        <v>289131.480576453</v>
      </c>
      <c r="L524">
        <v>146900.950926308</v>
      </c>
      <c r="M524">
        <v>68919.2708762932</v>
      </c>
      <c r="N524">
        <v>62655.9981934415</v>
      </c>
      <c r="O524">
        <v>10655.2605804112</v>
      </c>
      <c r="P524">
        <v>0</v>
      </c>
      <c r="Q524">
        <v>0</v>
      </c>
      <c r="R524">
        <v>0</v>
      </c>
      <c r="S524">
        <v>0</v>
      </c>
      <c r="T524">
        <f t="shared" si="95"/>
        <v>0.388396112707551</v>
      </c>
      <c r="U524">
        <f t="shared" si="98"/>
        <v>0.390676907880444</v>
      </c>
      <c r="V524">
        <f t="shared" si="99"/>
        <v>0.46533827966189</v>
      </c>
      <c r="W524">
        <f t="shared" si="101"/>
        <v>0.53430070387584</v>
      </c>
      <c r="X524">
        <f>O524/F524</f>
        <v>0.114566991093311</v>
      </c>
      <c r="Y524">
        <f>P524/G524</f>
        <v>0</v>
      </c>
      <c r="Z524" t="s">
        <v>29</v>
      </c>
      <c r="AA524" t="s">
        <v>29</v>
      </c>
      <c r="AB524" t="s">
        <v>29</v>
      </c>
    </row>
    <row r="525" spans="1:28">
      <c r="A525">
        <v>4081081110</v>
      </c>
      <c r="B525">
        <v>202140.00509547</v>
      </c>
      <c r="C525">
        <v>112013.395637798</v>
      </c>
      <c r="D525">
        <v>43754.2685774837</v>
      </c>
      <c r="E525">
        <v>3465.61749727588</v>
      </c>
      <c r="F525">
        <v>42906.7233829128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f t="shared" si="95"/>
        <v>0</v>
      </c>
      <c r="U525">
        <f t="shared" si="98"/>
        <v>0</v>
      </c>
      <c r="V525">
        <f t="shared" si="99"/>
        <v>0</v>
      </c>
      <c r="W525">
        <f t="shared" si="101"/>
        <v>0</v>
      </c>
      <c r="X525">
        <f>O525/F525</f>
        <v>0</v>
      </c>
      <c r="Y525" t="s">
        <v>29</v>
      </c>
      <c r="Z525" t="s">
        <v>29</v>
      </c>
      <c r="AA525" t="s">
        <v>29</v>
      </c>
      <c r="AB525" t="s">
        <v>29</v>
      </c>
    </row>
    <row r="526" spans="1:28">
      <c r="A526">
        <v>4081081120</v>
      </c>
      <c r="B526">
        <v>170169.288872073</v>
      </c>
      <c r="C526">
        <v>90402.892767601</v>
      </c>
      <c r="D526">
        <v>45513.3775564877</v>
      </c>
      <c r="E526">
        <v>34253.018547984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f t="shared" si="95"/>
        <v>0</v>
      </c>
      <c r="U526">
        <f t="shared" si="98"/>
        <v>0</v>
      </c>
      <c r="V526">
        <f t="shared" si="99"/>
        <v>0</v>
      </c>
      <c r="W526">
        <f t="shared" si="101"/>
        <v>0</v>
      </c>
      <c r="X526" t="s">
        <v>29</v>
      </c>
      <c r="Y526" t="s">
        <v>29</v>
      </c>
      <c r="Z526" t="s">
        <v>29</v>
      </c>
      <c r="AA526" t="s">
        <v>29</v>
      </c>
      <c r="AB526" t="s">
        <v>29</v>
      </c>
    </row>
    <row r="527" spans="1:28">
      <c r="A527">
        <v>4081081130</v>
      </c>
      <c r="B527">
        <v>258902.483868577</v>
      </c>
      <c r="C527">
        <v>129208.27938645</v>
      </c>
      <c r="D527">
        <v>59687.5251076947</v>
      </c>
      <c r="E527">
        <v>52193.0476886213</v>
      </c>
      <c r="F527">
        <v>0</v>
      </c>
      <c r="G527">
        <v>0</v>
      </c>
      <c r="H527">
        <v>232.626297904711</v>
      </c>
      <c r="I527">
        <v>17581.0053879064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f t="shared" si="95"/>
        <v>0</v>
      </c>
      <c r="U527">
        <f t="shared" si="98"/>
        <v>0</v>
      </c>
      <c r="V527">
        <f t="shared" si="99"/>
        <v>0</v>
      </c>
      <c r="W527">
        <f t="shared" si="101"/>
        <v>0</v>
      </c>
      <c r="X527" t="s">
        <v>29</v>
      </c>
      <c r="Y527" t="s">
        <v>29</v>
      </c>
      <c r="Z527">
        <f>Q527/H527</f>
        <v>0</v>
      </c>
      <c r="AA527">
        <f>R527/I527</f>
        <v>0</v>
      </c>
      <c r="AB527" t="s">
        <v>29</v>
      </c>
    </row>
    <row r="528" spans="1:28">
      <c r="A528">
        <v>4081081190</v>
      </c>
      <c r="B528">
        <v>273792.250665494</v>
      </c>
      <c r="C528">
        <v>132517.827330326</v>
      </c>
      <c r="D528">
        <v>73605.858333369</v>
      </c>
      <c r="E528">
        <v>47012.6632423125</v>
      </c>
      <c r="F528">
        <v>20655.9017594258</v>
      </c>
      <c r="G528">
        <v>6.07776832962812e-8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f t="shared" si="95"/>
        <v>0</v>
      </c>
      <c r="U528">
        <f t="shared" si="98"/>
        <v>0</v>
      </c>
      <c r="V528">
        <f t="shared" si="99"/>
        <v>0</v>
      </c>
      <c r="W528">
        <f t="shared" si="101"/>
        <v>0</v>
      </c>
      <c r="X528">
        <f>O528/F528</f>
        <v>0</v>
      </c>
      <c r="Y528">
        <f>P528/G528</f>
        <v>0</v>
      </c>
      <c r="Z528" t="s">
        <v>29</v>
      </c>
      <c r="AA528" t="s">
        <v>29</v>
      </c>
      <c r="AB528" t="s">
        <v>29</v>
      </c>
    </row>
    <row r="529" spans="1:28">
      <c r="A529">
        <v>4081081220</v>
      </c>
      <c r="B529">
        <v>7853.34513617391</v>
      </c>
      <c r="C529">
        <v>1104.28016178662</v>
      </c>
      <c r="D529">
        <v>0</v>
      </c>
      <c r="E529">
        <v>0</v>
      </c>
      <c r="F529">
        <v>448.363069321786</v>
      </c>
      <c r="G529">
        <v>6300.7019050655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f t="shared" si="95"/>
        <v>0</v>
      </c>
      <c r="U529">
        <f t="shared" si="98"/>
        <v>0</v>
      </c>
      <c r="V529" t="s">
        <v>29</v>
      </c>
      <c r="W529" t="s">
        <v>29</v>
      </c>
      <c r="X529">
        <f>O529/F529</f>
        <v>0</v>
      </c>
      <c r="Y529">
        <f>P529/G529</f>
        <v>0</v>
      </c>
      <c r="Z529" t="s">
        <v>29</v>
      </c>
      <c r="AA529" t="s">
        <v>29</v>
      </c>
      <c r="AB529" t="s">
        <v>29</v>
      </c>
    </row>
    <row r="530" spans="1:28">
      <c r="A530">
        <v>4081081930</v>
      </c>
      <c r="B530">
        <v>19114.7766790443</v>
      </c>
      <c r="C530">
        <v>6135.79025079754</v>
      </c>
      <c r="D530">
        <v>3929.186881772</v>
      </c>
      <c r="E530">
        <v>320.127283634431</v>
      </c>
      <c r="F530">
        <v>8729.67226284032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f t="shared" si="95"/>
        <v>0</v>
      </c>
      <c r="U530">
        <f t="shared" si="98"/>
        <v>0</v>
      </c>
      <c r="V530">
        <f t="shared" ref="V530:X532" si="102">M530/D530</f>
        <v>0</v>
      </c>
      <c r="W530">
        <f t="shared" si="102"/>
        <v>0</v>
      </c>
      <c r="X530">
        <f t="shared" si="102"/>
        <v>0</v>
      </c>
      <c r="Y530" t="s">
        <v>29</v>
      </c>
      <c r="Z530" t="s">
        <v>29</v>
      </c>
      <c r="AA530" t="s">
        <v>29</v>
      </c>
      <c r="AB530" t="s">
        <v>29</v>
      </c>
    </row>
    <row r="531" spans="1:28">
      <c r="A531">
        <v>4081081980</v>
      </c>
      <c r="B531">
        <v>202976.692072995</v>
      </c>
      <c r="C531">
        <v>104913.147521659</v>
      </c>
      <c r="D531">
        <v>43595.4950240152</v>
      </c>
      <c r="E531">
        <v>37785.4555997615</v>
      </c>
      <c r="F531">
        <v>16682.5939275592</v>
      </c>
      <c r="G531">
        <v>0</v>
      </c>
      <c r="H531">
        <v>0</v>
      </c>
      <c r="I531">
        <v>0</v>
      </c>
      <c r="J531">
        <v>0</v>
      </c>
      <c r="K531">
        <v>46143.45714204</v>
      </c>
      <c r="L531">
        <v>31393.7309743221</v>
      </c>
      <c r="M531">
        <v>8943.27764175821</v>
      </c>
      <c r="N531">
        <v>4775.33815704934</v>
      </c>
      <c r="O531">
        <v>1031.11036891032</v>
      </c>
      <c r="P531">
        <v>0</v>
      </c>
      <c r="Q531">
        <v>0</v>
      </c>
      <c r="R531">
        <v>0</v>
      </c>
      <c r="S531">
        <v>0</v>
      </c>
      <c r="T531">
        <f t="shared" si="95"/>
        <v>0.227333772517318</v>
      </c>
      <c r="U531">
        <f t="shared" si="98"/>
        <v>0.299235431553905</v>
      </c>
      <c r="V531">
        <f t="shared" si="102"/>
        <v>0.205142243179752</v>
      </c>
      <c r="W531">
        <f t="shared" si="102"/>
        <v>0.126380324949145</v>
      </c>
      <c r="X531">
        <f t="shared" si="102"/>
        <v>0.0618075566298448</v>
      </c>
      <c r="Y531" t="s">
        <v>29</v>
      </c>
      <c r="Z531" t="s">
        <v>29</v>
      </c>
      <c r="AA531" t="s">
        <v>29</v>
      </c>
      <c r="AB531" t="s">
        <v>29</v>
      </c>
    </row>
    <row r="532" spans="1:28">
      <c r="A532">
        <v>4081082460</v>
      </c>
      <c r="B532">
        <v>214318.887781487</v>
      </c>
      <c r="C532">
        <v>99761.3116027483</v>
      </c>
      <c r="D532">
        <v>73790.4572621776</v>
      </c>
      <c r="E532">
        <v>22649.915160297</v>
      </c>
      <c r="F532">
        <v>18117.2037562636</v>
      </c>
      <c r="G532">
        <v>0</v>
      </c>
      <c r="H532">
        <v>0</v>
      </c>
      <c r="I532">
        <v>0</v>
      </c>
      <c r="J532">
        <v>0</v>
      </c>
      <c r="K532">
        <v>34570.7181510269</v>
      </c>
      <c r="L532">
        <v>20581.5973321179</v>
      </c>
      <c r="M532">
        <v>10301.9018413022</v>
      </c>
      <c r="N532">
        <v>3687.21897760678</v>
      </c>
      <c r="O532">
        <v>0</v>
      </c>
      <c r="P532">
        <v>0</v>
      </c>
      <c r="Q532">
        <v>0</v>
      </c>
      <c r="R532">
        <v>0</v>
      </c>
      <c r="S532">
        <v>0</v>
      </c>
      <c r="T532">
        <f t="shared" si="95"/>
        <v>0.161305046460833</v>
      </c>
      <c r="U532">
        <f t="shared" si="98"/>
        <v>0.206308407552562</v>
      </c>
      <c r="V532">
        <f t="shared" si="102"/>
        <v>0.139610218225096</v>
      </c>
      <c r="W532">
        <f t="shared" si="102"/>
        <v>0.162791734605262</v>
      </c>
      <c r="X532">
        <f t="shared" si="102"/>
        <v>0</v>
      </c>
      <c r="Y532" t="s">
        <v>29</v>
      </c>
      <c r="Z532" t="s">
        <v>29</v>
      </c>
      <c r="AA532" t="s">
        <v>29</v>
      </c>
      <c r="AB532" t="s">
        <v>29</v>
      </c>
    </row>
    <row r="533" spans="1:28">
      <c r="A533">
        <v>4081082470</v>
      </c>
      <c r="B533">
        <v>133270.082241582</v>
      </c>
      <c r="C533">
        <v>60951.8737797255</v>
      </c>
      <c r="D533">
        <v>45712.6365604908</v>
      </c>
      <c r="E533">
        <v>26605.5719013659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11652.7493835707</v>
      </c>
      <c r="L533">
        <v>11652.7493835707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f t="shared" si="95"/>
        <v>0.0874370990665967</v>
      </c>
      <c r="U533">
        <f t="shared" si="98"/>
        <v>0.19117951034094</v>
      </c>
      <c r="V533">
        <f>M533/D533</f>
        <v>0</v>
      </c>
      <c r="W533">
        <f>N533/E533</f>
        <v>0</v>
      </c>
      <c r="X533" t="s">
        <v>29</v>
      </c>
      <c r="Y533" t="s">
        <v>29</v>
      </c>
      <c r="Z533" t="s">
        <v>29</v>
      </c>
      <c r="AA533" t="s">
        <v>29</v>
      </c>
      <c r="AB533" t="s">
        <v>29</v>
      </c>
    </row>
    <row r="534" spans="1:28">
      <c r="A534">
        <v>4081082580</v>
      </c>
      <c r="B534">
        <v>73420.4837831572</v>
      </c>
      <c r="C534">
        <v>36348.6860695903</v>
      </c>
      <c r="D534">
        <v>37071.7977135668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f t="shared" si="95"/>
        <v>0</v>
      </c>
      <c r="U534">
        <f t="shared" si="98"/>
        <v>0</v>
      </c>
      <c r="V534">
        <f>M534/D534</f>
        <v>0</v>
      </c>
      <c r="W534" t="s">
        <v>29</v>
      </c>
      <c r="X534" t="s">
        <v>29</v>
      </c>
      <c r="Y534" t="s">
        <v>29</v>
      </c>
      <c r="Z534" t="s">
        <v>29</v>
      </c>
      <c r="AA534" t="s">
        <v>29</v>
      </c>
      <c r="AB534" t="s">
        <v>29</v>
      </c>
    </row>
    <row r="535" spans="1:28">
      <c r="A535">
        <v>4081082590</v>
      </c>
      <c r="B535">
        <v>15076.8208693052</v>
      </c>
      <c r="C535">
        <v>7243.23399950514</v>
      </c>
      <c r="D535">
        <v>0</v>
      </c>
      <c r="E535">
        <v>578.427844545913</v>
      </c>
      <c r="F535">
        <v>7255.15902525414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f t="shared" si="95"/>
        <v>0</v>
      </c>
      <c r="U535">
        <f t="shared" si="98"/>
        <v>0</v>
      </c>
      <c r="V535" t="s">
        <v>29</v>
      </c>
      <c r="W535">
        <f>N535/E535</f>
        <v>0</v>
      </c>
      <c r="X535">
        <f>O535/F535</f>
        <v>0</v>
      </c>
      <c r="Y535" t="s">
        <v>29</v>
      </c>
      <c r="Z535" t="s">
        <v>29</v>
      </c>
      <c r="AA535" t="s">
        <v>29</v>
      </c>
      <c r="AB535" t="s">
        <v>29</v>
      </c>
    </row>
    <row r="536" spans="1:28">
      <c r="A536">
        <v>4081082710</v>
      </c>
      <c r="B536">
        <v>1959.20847402952</v>
      </c>
      <c r="C536">
        <v>0</v>
      </c>
      <c r="D536">
        <v>480.78110924744</v>
      </c>
      <c r="E536">
        <v>0</v>
      </c>
      <c r="F536">
        <v>1478.42736478208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f t="shared" si="95"/>
        <v>0</v>
      </c>
      <c r="U536" t="s">
        <v>29</v>
      </c>
      <c r="V536">
        <f t="shared" ref="V536:V544" si="103">M536/D536</f>
        <v>0</v>
      </c>
      <c r="W536" t="s">
        <v>29</v>
      </c>
      <c r="X536">
        <f>O536/F536</f>
        <v>0</v>
      </c>
      <c r="Y536" t="s">
        <v>29</v>
      </c>
      <c r="Z536" t="s">
        <v>29</v>
      </c>
      <c r="AA536" t="s">
        <v>29</v>
      </c>
      <c r="AB536" t="s">
        <v>29</v>
      </c>
    </row>
    <row r="537" spans="1:28">
      <c r="A537">
        <v>4081082720</v>
      </c>
      <c r="B537">
        <v>43633.2739739854</v>
      </c>
      <c r="C537">
        <v>18095.6957882345</v>
      </c>
      <c r="D537">
        <v>25537.5781857509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f t="shared" si="95"/>
        <v>0</v>
      </c>
      <c r="U537">
        <f t="shared" ref="U537:U572" si="104">L537/C537</f>
        <v>0</v>
      </c>
      <c r="V537">
        <f t="shared" si="103"/>
        <v>0</v>
      </c>
      <c r="W537" t="s">
        <v>29</v>
      </c>
      <c r="X537" t="s">
        <v>29</v>
      </c>
      <c r="Y537" t="s">
        <v>29</v>
      </c>
      <c r="Z537" t="s">
        <v>29</v>
      </c>
      <c r="AA537" t="s">
        <v>29</v>
      </c>
      <c r="AB537" t="s">
        <v>29</v>
      </c>
    </row>
    <row r="538" spans="1:28">
      <c r="A538">
        <v>4081082890</v>
      </c>
      <c r="B538">
        <v>54909.6237173639</v>
      </c>
      <c r="C538">
        <v>28275.650234717</v>
      </c>
      <c r="D538">
        <v>26633.9734826469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f t="shared" si="95"/>
        <v>0</v>
      </c>
      <c r="U538">
        <f t="shared" si="104"/>
        <v>0</v>
      </c>
      <c r="V538">
        <f t="shared" si="103"/>
        <v>0</v>
      </c>
      <c r="W538" t="s">
        <v>29</v>
      </c>
      <c r="X538" t="s">
        <v>29</v>
      </c>
      <c r="Y538" t="s">
        <v>29</v>
      </c>
      <c r="Z538" t="s">
        <v>29</v>
      </c>
      <c r="AA538" t="s">
        <v>29</v>
      </c>
      <c r="AB538" t="s">
        <v>29</v>
      </c>
    </row>
    <row r="539" spans="1:28">
      <c r="A539">
        <v>4081082900</v>
      </c>
      <c r="B539">
        <v>14808.1277052</v>
      </c>
      <c r="C539">
        <v>10349.5693619787</v>
      </c>
      <c r="D539">
        <v>221.008025316585</v>
      </c>
      <c r="E539">
        <v>0</v>
      </c>
      <c r="F539">
        <v>4237.55031790469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f t="shared" si="95"/>
        <v>0</v>
      </c>
      <c r="U539">
        <f t="shared" si="104"/>
        <v>0</v>
      </c>
      <c r="V539">
        <f t="shared" si="103"/>
        <v>0</v>
      </c>
      <c r="W539" t="s">
        <v>29</v>
      </c>
      <c r="X539">
        <f>O539/F539</f>
        <v>0</v>
      </c>
      <c r="Y539" t="s">
        <v>29</v>
      </c>
      <c r="Z539" t="s">
        <v>29</v>
      </c>
      <c r="AA539" t="s">
        <v>29</v>
      </c>
      <c r="AB539" t="s">
        <v>29</v>
      </c>
    </row>
    <row r="540" spans="1:28">
      <c r="A540">
        <v>4081082910</v>
      </c>
      <c r="B540">
        <v>59375.8791558544</v>
      </c>
      <c r="C540">
        <v>20709.1666511397</v>
      </c>
      <c r="D540">
        <v>24286.971832445</v>
      </c>
      <c r="E540">
        <v>14379.7406722696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f t="shared" si="95"/>
        <v>0</v>
      </c>
      <c r="U540">
        <f t="shared" si="104"/>
        <v>0</v>
      </c>
      <c r="V540">
        <f t="shared" si="103"/>
        <v>0</v>
      </c>
      <c r="W540">
        <f>N540/E540</f>
        <v>0</v>
      </c>
      <c r="X540" t="s">
        <v>29</v>
      </c>
      <c r="Y540" t="s">
        <v>29</v>
      </c>
      <c r="Z540" t="s">
        <v>29</v>
      </c>
      <c r="AA540" t="s">
        <v>29</v>
      </c>
      <c r="AB540" t="s">
        <v>29</v>
      </c>
    </row>
    <row r="541" spans="1:28">
      <c r="A541">
        <v>4081082920</v>
      </c>
      <c r="B541">
        <v>301161.390077697</v>
      </c>
      <c r="C541">
        <v>201871.985599413</v>
      </c>
      <c r="D541">
        <v>60195.9232477804</v>
      </c>
      <c r="E541">
        <v>39093.4812305031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f t="shared" si="95"/>
        <v>0</v>
      </c>
      <c r="U541">
        <f t="shared" si="104"/>
        <v>0</v>
      </c>
      <c r="V541">
        <f t="shared" si="103"/>
        <v>0</v>
      </c>
      <c r="W541">
        <f>N541/E541</f>
        <v>0</v>
      </c>
      <c r="X541" t="s">
        <v>29</v>
      </c>
      <c r="Y541" t="s">
        <v>29</v>
      </c>
      <c r="Z541" t="s">
        <v>29</v>
      </c>
      <c r="AA541" t="s">
        <v>29</v>
      </c>
      <c r="AB541" t="s">
        <v>29</v>
      </c>
    </row>
    <row r="542" spans="1:28">
      <c r="A542">
        <v>4081082960</v>
      </c>
      <c r="B542">
        <v>234445.999858262</v>
      </c>
      <c r="C542">
        <v>117156.202108945</v>
      </c>
      <c r="D542">
        <v>70885.3127562865</v>
      </c>
      <c r="E542">
        <v>22847.9876816208</v>
      </c>
      <c r="F542">
        <v>23556.4973114096</v>
      </c>
      <c r="G542">
        <v>0</v>
      </c>
      <c r="H542">
        <v>0</v>
      </c>
      <c r="I542">
        <v>0</v>
      </c>
      <c r="J542">
        <v>0</v>
      </c>
      <c r="K542">
        <v>115931.908400197</v>
      </c>
      <c r="L542">
        <v>70498.9253243808</v>
      </c>
      <c r="M542">
        <v>34467.5083636212</v>
      </c>
      <c r="N542">
        <v>10002.5779317281</v>
      </c>
      <c r="O542">
        <v>962.896780467114</v>
      </c>
      <c r="P542">
        <v>0</v>
      </c>
      <c r="Q542">
        <v>0</v>
      </c>
      <c r="R542">
        <v>0</v>
      </c>
      <c r="S542">
        <v>0</v>
      </c>
      <c r="T542">
        <f t="shared" si="95"/>
        <v>0.494493011057068</v>
      </c>
      <c r="U542">
        <f t="shared" si="104"/>
        <v>0.601751542430703</v>
      </c>
      <c r="V542">
        <f t="shared" si="103"/>
        <v>0.486243299541123</v>
      </c>
      <c r="W542">
        <f>N542/E542</f>
        <v>0.437788135704148</v>
      </c>
      <c r="X542">
        <f>O542/F542</f>
        <v>0.040876059277316</v>
      </c>
      <c r="Y542" t="s">
        <v>29</v>
      </c>
      <c r="Z542" t="s">
        <v>29</v>
      </c>
      <c r="AA542" t="s">
        <v>29</v>
      </c>
      <c r="AB542" t="s">
        <v>29</v>
      </c>
    </row>
    <row r="543" spans="1:28">
      <c r="A543">
        <v>4081083010</v>
      </c>
      <c r="B543">
        <v>716857.048204204</v>
      </c>
      <c r="C543">
        <v>348937.600582372</v>
      </c>
      <c r="D543">
        <v>176816.675284637</v>
      </c>
      <c r="E543">
        <v>86332.2605509641</v>
      </c>
      <c r="F543">
        <v>104770.511786232</v>
      </c>
      <c r="G543">
        <v>0</v>
      </c>
      <c r="H543">
        <v>0</v>
      </c>
      <c r="I543">
        <v>0</v>
      </c>
      <c r="J543">
        <v>0</v>
      </c>
      <c r="K543">
        <v>358600.382331132</v>
      </c>
      <c r="L543">
        <v>174182.449987287</v>
      </c>
      <c r="M543">
        <v>102362.624104214</v>
      </c>
      <c r="N543">
        <v>69645.3955644766</v>
      </c>
      <c r="O543">
        <v>12409.912675155</v>
      </c>
      <c r="P543">
        <v>0</v>
      </c>
      <c r="Q543">
        <v>0</v>
      </c>
      <c r="R543">
        <v>0</v>
      </c>
      <c r="S543">
        <v>0</v>
      </c>
      <c r="T543">
        <f t="shared" si="95"/>
        <v>0.500239738493833</v>
      </c>
      <c r="U543">
        <f t="shared" si="104"/>
        <v>0.499179365297918</v>
      </c>
      <c r="V543">
        <f t="shared" si="103"/>
        <v>0.578919516156675</v>
      </c>
      <c r="W543">
        <f>N543/E543</f>
        <v>0.806713447788885</v>
      </c>
      <c r="X543">
        <f>O543/F543</f>
        <v>0.118448525864563</v>
      </c>
      <c r="Y543" t="s">
        <v>29</v>
      </c>
      <c r="Z543" t="s">
        <v>29</v>
      </c>
      <c r="AA543" t="s">
        <v>29</v>
      </c>
      <c r="AB543" t="s">
        <v>29</v>
      </c>
    </row>
    <row r="544" spans="1:28">
      <c r="A544">
        <v>4081083250</v>
      </c>
      <c r="B544">
        <v>84843.7146296063</v>
      </c>
      <c r="C544">
        <v>49003.381567324</v>
      </c>
      <c r="D544">
        <v>35840.3330622822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4725.94931518783</v>
      </c>
      <c r="L544">
        <v>4725.94931518783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f t="shared" ref="T544:T607" si="105">K544/B544</f>
        <v>0.0557018199382174</v>
      </c>
      <c r="U544">
        <f t="shared" si="104"/>
        <v>0.0964412896423284</v>
      </c>
      <c r="V544">
        <f t="shared" si="103"/>
        <v>0</v>
      </c>
      <c r="W544" t="s">
        <v>29</v>
      </c>
      <c r="X544" t="s">
        <v>29</v>
      </c>
      <c r="Y544" t="s">
        <v>29</v>
      </c>
      <c r="Z544" t="s">
        <v>29</v>
      </c>
      <c r="AA544" t="s">
        <v>29</v>
      </c>
      <c r="AB544" t="s">
        <v>29</v>
      </c>
    </row>
    <row r="545" spans="1:28">
      <c r="A545">
        <v>4081083310</v>
      </c>
      <c r="B545">
        <v>17204.6171105818</v>
      </c>
      <c r="C545">
        <v>3643.94219605898</v>
      </c>
      <c r="D545">
        <v>0</v>
      </c>
      <c r="E545">
        <v>244.073856235792</v>
      </c>
      <c r="F545">
        <v>13316.6010582871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f t="shared" si="105"/>
        <v>0</v>
      </c>
      <c r="U545">
        <f t="shared" si="104"/>
        <v>0</v>
      </c>
      <c r="V545" t="s">
        <v>29</v>
      </c>
      <c r="W545">
        <f t="shared" ref="W545:X549" si="106">N545/E545</f>
        <v>0</v>
      </c>
      <c r="X545">
        <f t="shared" si="106"/>
        <v>0</v>
      </c>
      <c r="Y545" t="s">
        <v>29</v>
      </c>
      <c r="Z545" t="s">
        <v>29</v>
      </c>
      <c r="AA545" t="s">
        <v>29</v>
      </c>
      <c r="AB545" t="s">
        <v>29</v>
      </c>
    </row>
    <row r="546" spans="1:28">
      <c r="A546">
        <v>4081083420</v>
      </c>
      <c r="B546">
        <v>99666.7290909507</v>
      </c>
      <c r="C546">
        <v>55022.1328242551</v>
      </c>
      <c r="D546">
        <v>25266.5098527058</v>
      </c>
      <c r="E546">
        <v>19213.7828663162</v>
      </c>
      <c r="F546">
        <v>164.303547673575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f t="shared" si="105"/>
        <v>0</v>
      </c>
      <c r="U546">
        <f t="shared" si="104"/>
        <v>0</v>
      </c>
      <c r="V546">
        <f t="shared" ref="V546:V572" si="107">M546/D546</f>
        <v>0</v>
      </c>
      <c r="W546">
        <f t="shared" si="106"/>
        <v>0</v>
      </c>
      <c r="X546">
        <f t="shared" si="106"/>
        <v>0</v>
      </c>
      <c r="Y546" t="s">
        <v>29</v>
      </c>
      <c r="Z546" t="s">
        <v>29</v>
      </c>
      <c r="AA546" t="s">
        <v>29</v>
      </c>
      <c r="AB546" t="s">
        <v>29</v>
      </c>
    </row>
    <row r="547" spans="1:28">
      <c r="A547">
        <v>4081083540</v>
      </c>
      <c r="B547">
        <v>97122.88597364</v>
      </c>
      <c r="C547">
        <v>42272.6131590885</v>
      </c>
      <c r="D547">
        <v>20715.5428936516</v>
      </c>
      <c r="E547">
        <v>2430.54335553513</v>
      </c>
      <c r="F547">
        <v>31704.1865653648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f t="shared" si="105"/>
        <v>0</v>
      </c>
      <c r="U547">
        <f t="shared" si="104"/>
        <v>0</v>
      </c>
      <c r="V547">
        <f t="shared" si="107"/>
        <v>0</v>
      </c>
      <c r="W547">
        <f t="shared" si="106"/>
        <v>0</v>
      </c>
      <c r="X547">
        <f t="shared" si="106"/>
        <v>0</v>
      </c>
      <c r="Y547" t="s">
        <v>29</v>
      </c>
      <c r="Z547" t="s">
        <v>29</v>
      </c>
      <c r="AA547" t="s">
        <v>29</v>
      </c>
      <c r="AB547" t="s">
        <v>29</v>
      </c>
    </row>
    <row r="548" spans="1:28">
      <c r="A548">
        <v>4081084010</v>
      </c>
      <c r="B548">
        <v>541143.347389367</v>
      </c>
      <c r="C548">
        <v>282806.518266058</v>
      </c>
      <c r="D548">
        <v>128582.507677653</v>
      </c>
      <c r="E548">
        <v>36954.4151206684</v>
      </c>
      <c r="F548">
        <v>18436.7957929663</v>
      </c>
      <c r="G548">
        <v>74363.1105320211</v>
      </c>
      <c r="H548">
        <v>0</v>
      </c>
      <c r="I548">
        <v>0</v>
      </c>
      <c r="J548">
        <v>0</v>
      </c>
      <c r="K548">
        <v>80846.7693792099</v>
      </c>
      <c r="L548">
        <v>54348.0269416203</v>
      </c>
      <c r="M548">
        <v>21879.1945831073</v>
      </c>
      <c r="N548">
        <v>4619.54785448237</v>
      </c>
      <c r="O548">
        <v>0</v>
      </c>
      <c r="P548">
        <v>0</v>
      </c>
      <c r="Q548">
        <v>0</v>
      </c>
      <c r="R548">
        <v>0</v>
      </c>
      <c r="S548">
        <v>0</v>
      </c>
      <c r="T548">
        <f t="shared" si="105"/>
        <v>0.149399913662874</v>
      </c>
      <c r="U548">
        <f t="shared" si="104"/>
        <v>0.192173883667317</v>
      </c>
      <c r="V548">
        <f t="shared" si="107"/>
        <v>0.170156850867747</v>
      </c>
      <c r="W548">
        <f t="shared" si="106"/>
        <v>0.125006655886665</v>
      </c>
      <c r="X548">
        <f t="shared" si="106"/>
        <v>0</v>
      </c>
      <c r="Y548">
        <f>P548/G548</f>
        <v>0</v>
      </c>
      <c r="Z548" t="s">
        <v>29</v>
      </c>
      <c r="AA548" t="s">
        <v>29</v>
      </c>
      <c r="AB548" t="s">
        <v>29</v>
      </c>
    </row>
    <row r="549" spans="1:28">
      <c r="A549">
        <v>4081084020</v>
      </c>
      <c r="B549">
        <v>279749.920350303</v>
      </c>
      <c r="C549">
        <v>141564.132591998</v>
      </c>
      <c r="D549">
        <v>63310.1800274569</v>
      </c>
      <c r="E549">
        <v>43814.138046794</v>
      </c>
      <c r="F549">
        <v>31061.4696840545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f t="shared" si="105"/>
        <v>0</v>
      </c>
      <c r="U549">
        <f t="shared" si="104"/>
        <v>0</v>
      </c>
      <c r="V549">
        <f t="shared" si="107"/>
        <v>0</v>
      </c>
      <c r="W549">
        <f t="shared" si="106"/>
        <v>0</v>
      </c>
      <c r="X549">
        <f t="shared" si="106"/>
        <v>0</v>
      </c>
      <c r="Y549" t="s">
        <v>29</v>
      </c>
      <c r="Z549" t="s">
        <v>29</v>
      </c>
      <c r="AA549" t="s">
        <v>29</v>
      </c>
      <c r="AB549" t="s">
        <v>29</v>
      </c>
    </row>
    <row r="550" spans="1:28">
      <c r="A550">
        <v>4081084200</v>
      </c>
      <c r="B550">
        <v>216470.155744825</v>
      </c>
      <c r="C550">
        <v>124162.036521996</v>
      </c>
      <c r="D550">
        <v>40834.5868489576</v>
      </c>
      <c r="E550">
        <v>51473.5323738712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809.567172633926</v>
      </c>
      <c r="L550">
        <v>0</v>
      </c>
      <c r="M550">
        <v>809.567172633926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f t="shared" si="105"/>
        <v>0.0037398558237665</v>
      </c>
      <c r="U550">
        <f t="shared" si="104"/>
        <v>0</v>
      </c>
      <c r="V550">
        <f t="shared" si="107"/>
        <v>0.0198255262292336</v>
      </c>
      <c r="W550">
        <f t="shared" ref="W550:W556" si="108">N550/E550</f>
        <v>0</v>
      </c>
      <c r="X550" t="s">
        <v>29</v>
      </c>
      <c r="Y550" t="s">
        <v>29</v>
      </c>
      <c r="Z550" t="s">
        <v>29</v>
      </c>
      <c r="AA550" t="s">
        <v>29</v>
      </c>
      <c r="AB550" t="s">
        <v>29</v>
      </c>
    </row>
    <row r="551" spans="1:28">
      <c r="A551">
        <v>4081084380</v>
      </c>
      <c r="B551">
        <v>155281.995549884</v>
      </c>
      <c r="C551">
        <v>82482.0011453324</v>
      </c>
      <c r="D551">
        <v>31277.226419112</v>
      </c>
      <c r="E551">
        <v>464.872646436194</v>
      </c>
      <c r="F551">
        <v>41057.8953390038</v>
      </c>
      <c r="G551">
        <v>0</v>
      </c>
      <c r="H551">
        <v>0</v>
      </c>
      <c r="I551">
        <v>0</v>
      </c>
      <c r="J551">
        <v>0</v>
      </c>
      <c r="K551">
        <v>1558.15514118416</v>
      </c>
      <c r="L551">
        <v>1558.15514118416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f t="shared" si="105"/>
        <v>0.0100343580443208</v>
      </c>
      <c r="U551">
        <f t="shared" si="104"/>
        <v>0.0188908503618712</v>
      </c>
      <c r="V551">
        <f t="shared" si="107"/>
        <v>0</v>
      </c>
      <c r="W551">
        <f t="shared" si="108"/>
        <v>0</v>
      </c>
      <c r="X551">
        <f>O551/F551</f>
        <v>0</v>
      </c>
      <c r="Y551" t="s">
        <v>29</v>
      </c>
      <c r="Z551" t="s">
        <v>29</v>
      </c>
      <c r="AA551" t="s">
        <v>29</v>
      </c>
      <c r="AB551" t="s">
        <v>29</v>
      </c>
    </row>
    <row r="552" spans="1:28">
      <c r="A552">
        <v>4081084580</v>
      </c>
      <c r="B552">
        <v>227738.637897526</v>
      </c>
      <c r="C552">
        <v>112045.914193147</v>
      </c>
      <c r="D552">
        <v>82074.7900876875</v>
      </c>
      <c r="E552">
        <v>20162.2749677334</v>
      </c>
      <c r="F552">
        <v>13455.6586489588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f t="shared" si="105"/>
        <v>0</v>
      </c>
      <c r="U552">
        <f t="shared" si="104"/>
        <v>0</v>
      </c>
      <c r="V552">
        <f t="shared" si="107"/>
        <v>0</v>
      </c>
      <c r="W552">
        <f t="shared" si="108"/>
        <v>0</v>
      </c>
      <c r="X552">
        <f>O552/F552</f>
        <v>0</v>
      </c>
      <c r="Y552" t="s">
        <v>29</v>
      </c>
      <c r="Z552" t="s">
        <v>29</v>
      </c>
      <c r="AA552" t="s">
        <v>29</v>
      </c>
      <c r="AB552" t="s">
        <v>29</v>
      </c>
    </row>
    <row r="553" spans="1:28">
      <c r="A553">
        <v>4081084750</v>
      </c>
      <c r="B553">
        <v>293950.061787703</v>
      </c>
      <c r="C553">
        <v>149244.198667024</v>
      </c>
      <c r="D553">
        <v>96178.1317912561</v>
      </c>
      <c r="E553">
        <v>48527.7313294221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82507.7617991462</v>
      </c>
      <c r="L553">
        <v>56447.5431613531</v>
      </c>
      <c r="M553">
        <v>26060.2186377931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f t="shared" si="105"/>
        <v>0.280686322354765</v>
      </c>
      <c r="U553">
        <f t="shared" si="104"/>
        <v>0.378222695860307</v>
      </c>
      <c r="V553">
        <f t="shared" si="107"/>
        <v>0.270957837841495</v>
      </c>
      <c r="W553">
        <f t="shared" si="108"/>
        <v>0</v>
      </c>
      <c r="X553" t="s">
        <v>29</v>
      </c>
      <c r="Y553" t="s">
        <v>29</v>
      </c>
      <c r="Z553" t="s">
        <v>29</v>
      </c>
      <c r="AA553" t="s">
        <v>29</v>
      </c>
      <c r="AB553" t="s">
        <v>29</v>
      </c>
    </row>
    <row r="554" spans="1:28">
      <c r="A554">
        <v>4081084810</v>
      </c>
      <c r="B554">
        <v>56851.9600712061</v>
      </c>
      <c r="C554">
        <v>32085.5629462561</v>
      </c>
      <c r="D554">
        <v>16149.2095447679</v>
      </c>
      <c r="E554">
        <v>231.660538231579</v>
      </c>
      <c r="F554">
        <v>8385.52704195051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f t="shared" si="105"/>
        <v>0</v>
      </c>
      <c r="U554">
        <f t="shared" si="104"/>
        <v>0</v>
      </c>
      <c r="V554">
        <f t="shared" si="107"/>
        <v>0</v>
      </c>
      <c r="W554">
        <f t="shared" si="108"/>
        <v>0</v>
      </c>
      <c r="X554">
        <f>O554/F554</f>
        <v>0</v>
      </c>
      <c r="Y554" t="s">
        <v>29</v>
      </c>
      <c r="Z554" t="s">
        <v>29</v>
      </c>
      <c r="AA554" t="s">
        <v>29</v>
      </c>
      <c r="AB554" t="s">
        <v>29</v>
      </c>
    </row>
    <row r="555" spans="1:28">
      <c r="A555">
        <v>4081084830</v>
      </c>
      <c r="B555">
        <v>72382.9690396503</v>
      </c>
      <c r="C555">
        <v>38063.0860343082</v>
      </c>
      <c r="D555">
        <v>26791.0399243269</v>
      </c>
      <c r="E555">
        <v>7528.84308101528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1977.27906282181</v>
      </c>
      <c r="L555">
        <v>1977.27906282181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f t="shared" si="105"/>
        <v>0.0273169101662393</v>
      </c>
      <c r="U555">
        <f t="shared" si="104"/>
        <v>0.0519474185839684</v>
      </c>
      <c r="V555">
        <f t="shared" si="107"/>
        <v>0</v>
      </c>
      <c r="W555">
        <f t="shared" si="108"/>
        <v>0</v>
      </c>
      <c r="X555" t="s">
        <v>29</v>
      </c>
      <c r="Y555" t="s">
        <v>29</v>
      </c>
      <c r="Z555" t="s">
        <v>29</v>
      </c>
      <c r="AA555" t="s">
        <v>29</v>
      </c>
      <c r="AB555" t="s">
        <v>29</v>
      </c>
    </row>
    <row r="556" spans="1:28">
      <c r="A556">
        <v>4081084980</v>
      </c>
      <c r="B556">
        <v>116659.827803871</v>
      </c>
      <c r="C556">
        <v>65020.105533077</v>
      </c>
      <c r="D556">
        <v>22988.6076198466</v>
      </c>
      <c r="E556">
        <v>28651.1146509477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f t="shared" si="105"/>
        <v>0</v>
      </c>
      <c r="U556">
        <f t="shared" si="104"/>
        <v>0</v>
      </c>
      <c r="V556">
        <f t="shared" si="107"/>
        <v>0</v>
      </c>
      <c r="W556">
        <f t="shared" si="108"/>
        <v>0</v>
      </c>
      <c r="X556" t="s">
        <v>29</v>
      </c>
      <c r="Y556" t="s">
        <v>29</v>
      </c>
      <c r="Z556" t="s">
        <v>29</v>
      </c>
      <c r="AA556" t="s">
        <v>29</v>
      </c>
      <c r="AB556" t="s">
        <v>29</v>
      </c>
    </row>
    <row r="557" spans="1:28">
      <c r="A557">
        <v>4081085080</v>
      </c>
      <c r="B557">
        <v>34095.2632102761</v>
      </c>
      <c r="C557">
        <v>17825.2500129873</v>
      </c>
      <c r="D557">
        <v>16270.0131972888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f t="shared" si="105"/>
        <v>0</v>
      </c>
      <c r="U557">
        <f t="shared" si="104"/>
        <v>0</v>
      </c>
      <c r="V557">
        <f t="shared" si="107"/>
        <v>0</v>
      </c>
      <c r="W557" t="s">
        <v>29</v>
      </c>
      <c r="X557" t="s">
        <v>29</v>
      </c>
      <c r="Y557" t="s">
        <v>29</v>
      </c>
      <c r="Z557" t="s">
        <v>29</v>
      </c>
      <c r="AA557" t="s">
        <v>29</v>
      </c>
      <c r="AB557" t="s">
        <v>29</v>
      </c>
    </row>
    <row r="558" spans="1:28">
      <c r="A558">
        <v>4081085690</v>
      </c>
      <c r="B558">
        <v>133956.737145979</v>
      </c>
      <c r="C558">
        <v>66088.0106349789</v>
      </c>
      <c r="D558">
        <v>42968.514093832</v>
      </c>
      <c r="E558">
        <v>0</v>
      </c>
      <c r="F558">
        <v>320.225474590858</v>
      </c>
      <c r="G558">
        <v>24579.9869425772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f t="shared" si="105"/>
        <v>0</v>
      </c>
      <c r="U558">
        <f t="shared" si="104"/>
        <v>0</v>
      </c>
      <c r="V558">
        <f t="shared" si="107"/>
        <v>0</v>
      </c>
      <c r="W558" t="s">
        <v>29</v>
      </c>
      <c r="X558">
        <f>O558/F558</f>
        <v>0</v>
      </c>
      <c r="Y558">
        <f>P558/G558</f>
        <v>0</v>
      </c>
      <c r="Z558" t="s">
        <v>29</v>
      </c>
      <c r="AA558" t="s">
        <v>29</v>
      </c>
      <c r="AB558" t="s">
        <v>29</v>
      </c>
    </row>
    <row r="559" spans="1:28">
      <c r="A559">
        <v>4081085700</v>
      </c>
      <c r="B559">
        <v>149964.062778747</v>
      </c>
      <c r="C559">
        <v>81681.394804153</v>
      </c>
      <c r="D559">
        <v>21326.2202155968</v>
      </c>
      <c r="E559">
        <v>46956.4477589971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f t="shared" si="105"/>
        <v>0</v>
      </c>
      <c r="U559">
        <f t="shared" si="104"/>
        <v>0</v>
      </c>
      <c r="V559">
        <f t="shared" si="107"/>
        <v>0</v>
      </c>
      <c r="W559">
        <f t="shared" ref="W559:W571" si="109">N559/E559</f>
        <v>0</v>
      </c>
      <c r="X559" t="s">
        <v>29</v>
      </c>
      <c r="Y559" t="s">
        <v>29</v>
      </c>
      <c r="Z559" t="s">
        <v>29</v>
      </c>
      <c r="AA559" t="s">
        <v>29</v>
      </c>
      <c r="AB559" t="s">
        <v>29</v>
      </c>
    </row>
    <row r="560" spans="1:28">
      <c r="A560">
        <v>4081086300</v>
      </c>
      <c r="B560">
        <v>128228.420123227</v>
      </c>
      <c r="C560">
        <v>77278.4646830087</v>
      </c>
      <c r="D560">
        <v>22878.8958603543</v>
      </c>
      <c r="E560">
        <v>28071.0595798637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70291.9106719183</v>
      </c>
      <c r="L560">
        <v>47011.0810029181</v>
      </c>
      <c r="M560">
        <v>13700.6874935627</v>
      </c>
      <c r="N560">
        <v>9580.14217543749</v>
      </c>
      <c r="O560">
        <v>0</v>
      </c>
      <c r="P560">
        <v>0</v>
      </c>
      <c r="Q560">
        <v>0</v>
      </c>
      <c r="R560">
        <v>0</v>
      </c>
      <c r="S560">
        <v>0</v>
      </c>
      <c r="T560">
        <f t="shared" si="105"/>
        <v>0.548177312052726</v>
      </c>
      <c r="U560">
        <f t="shared" si="104"/>
        <v>0.608333527273795</v>
      </c>
      <c r="V560">
        <f t="shared" si="107"/>
        <v>0.598835170070595</v>
      </c>
      <c r="W560">
        <f t="shared" si="109"/>
        <v>0.341281815464837</v>
      </c>
      <c r="X560" t="s">
        <v>29</v>
      </c>
      <c r="Y560" t="s">
        <v>29</v>
      </c>
      <c r="Z560" t="s">
        <v>29</v>
      </c>
      <c r="AA560" t="s">
        <v>29</v>
      </c>
      <c r="AB560" t="s">
        <v>29</v>
      </c>
    </row>
    <row r="561" spans="1:28">
      <c r="A561">
        <v>4081086340</v>
      </c>
      <c r="B561">
        <v>110016.295808793</v>
      </c>
      <c r="C561">
        <v>51967.6097191302</v>
      </c>
      <c r="D561">
        <v>41431.3418940101</v>
      </c>
      <c r="E561">
        <v>16617.3441956526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34805.3430599087</v>
      </c>
      <c r="L561">
        <v>24242.168852418</v>
      </c>
      <c r="M561">
        <v>10563.1742074907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f t="shared" si="105"/>
        <v>0.316365342098047</v>
      </c>
      <c r="U561">
        <f t="shared" si="104"/>
        <v>0.466486124404025</v>
      </c>
      <c r="V561">
        <f t="shared" si="107"/>
        <v>0.254956120767545</v>
      </c>
      <c r="W561">
        <f t="shared" si="109"/>
        <v>0</v>
      </c>
      <c r="X561" t="s">
        <v>29</v>
      </c>
      <c r="Y561" t="s">
        <v>29</v>
      </c>
      <c r="Z561" t="s">
        <v>29</v>
      </c>
      <c r="AA561" t="s">
        <v>29</v>
      </c>
      <c r="AB561" t="s">
        <v>29</v>
      </c>
    </row>
    <row r="562" spans="1:28">
      <c r="A562">
        <v>4081086360</v>
      </c>
      <c r="B562">
        <v>121917.08606879</v>
      </c>
      <c r="C562">
        <v>61903.7737050519</v>
      </c>
      <c r="D562">
        <v>43066.0605985112</v>
      </c>
      <c r="E562">
        <v>12333.1106064987</v>
      </c>
      <c r="F562">
        <v>4614.141158728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f t="shared" si="105"/>
        <v>0</v>
      </c>
      <c r="U562">
        <f t="shared" si="104"/>
        <v>0</v>
      </c>
      <c r="V562">
        <f t="shared" si="107"/>
        <v>0</v>
      </c>
      <c r="W562">
        <f t="shared" si="109"/>
        <v>0</v>
      </c>
      <c r="X562">
        <f>O562/F562</f>
        <v>0</v>
      </c>
      <c r="Y562" t="s">
        <v>29</v>
      </c>
      <c r="Z562" t="s">
        <v>29</v>
      </c>
      <c r="AA562" t="s">
        <v>29</v>
      </c>
      <c r="AB562" t="s">
        <v>29</v>
      </c>
    </row>
    <row r="563" spans="1:28">
      <c r="A563">
        <v>4081086430</v>
      </c>
      <c r="B563">
        <v>316832.001746019</v>
      </c>
      <c r="C563">
        <v>160030.266869315</v>
      </c>
      <c r="D563">
        <v>74820.0565879485</v>
      </c>
      <c r="E563">
        <v>77523.4299625666</v>
      </c>
      <c r="F563">
        <v>4458.24832618888</v>
      </c>
      <c r="G563">
        <v>0</v>
      </c>
      <c r="H563">
        <v>0</v>
      </c>
      <c r="I563">
        <v>0</v>
      </c>
      <c r="J563">
        <v>0</v>
      </c>
      <c r="K563">
        <v>51768.4933758271</v>
      </c>
      <c r="L563">
        <v>32201.0548205194</v>
      </c>
      <c r="M563">
        <v>19225.0793293039</v>
      </c>
      <c r="N563">
        <v>342.359226003823</v>
      </c>
      <c r="O563">
        <v>0</v>
      </c>
      <c r="P563">
        <v>0</v>
      </c>
      <c r="Q563">
        <v>0</v>
      </c>
      <c r="R563">
        <v>0</v>
      </c>
      <c r="S563">
        <v>0</v>
      </c>
      <c r="T563">
        <f t="shared" si="105"/>
        <v>0.163394142922867</v>
      </c>
      <c r="U563">
        <f t="shared" si="104"/>
        <v>0.201218528535078</v>
      </c>
      <c r="V563">
        <f t="shared" si="107"/>
        <v>0.256950879296723</v>
      </c>
      <c r="W563">
        <f t="shared" si="109"/>
        <v>0.00441620328420887</v>
      </c>
      <c r="X563">
        <f>O563/F563</f>
        <v>0</v>
      </c>
      <c r="Y563" t="s">
        <v>29</v>
      </c>
      <c r="Z563" t="s">
        <v>29</v>
      </c>
      <c r="AA563" t="s">
        <v>29</v>
      </c>
      <c r="AB563" t="s">
        <v>29</v>
      </c>
    </row>
    <row r="564" spans="1:28">
      <c r="A564">
        <v>4081087700</v>
      </c>
      <c r="B564">
        <v>77905.4446177767</v>
      </c>
      <c r="C564">
        <v>43013.9776697912</v>
      </c>
      <c r="D564">
        <v>5259.89736218498</v>
      </c>
      <c r="E564">
        <v>1304.54420420539</v>
      </c>
      <c r="F564">
        <v>0</v>
      </c>
      <c r="G564">
        <v>28327.0253815951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f t="shared" si="105"/>
        <v>0</v>
      </c>
      <c r="U564">
        <f t="shared" si="104"/>
        <v>0</v>
      </c>
      <c r="V564">
        <f t="shared" si="107"/>
        <v>0</v>
      </c>
      <c r="W564">
        <f t="shared" si="109"/>
        <v>0</v>
      </c>
      <c r="X564" t="s">
        <v>29</v>
      </c>
      <c r="Y564">
        <f>P564/G564</f>
        <v>0</v>
      </c>
      <c r="Z564" t="s">
        <v>29</v>
      </c>
      <c r="AA564" t="s">
        <v>29</v>
      </c>
      <c r="AB564" t="s">
        <v>29</v>
      </c>
    </row>
    <row r="565" spans="1:28">
      <c r="A565">
        <v>4081087750</v>
      </c>
      <c r="B565">
        <v>748744.225285486</v>
      </c>
      <c r="C565">
        <v>415673.926197561</v>
      </c>
      <c r="D565">
        <v>168435.2404935</v>
      </c>
      <c r="E565">
        <v>80487.5915116659</v>
      </c>
      <c r="F565">
        <v>84147.4670827585</v>
      </c>
      <c r="G565">
        <v>0</v>
      </c>
      <c r="H565">
        <v>0</v>
      </c>
      <c r="I565">
        <v>0</v>
      </c>
      <c r="J565">
        <v>0</v>
      </c>
      <c r="K565">
        <v>11936.831781446</v>
      </c>
      <c r="L565">
        <v>9079.97676993104</v>
      </c>
      <c r="M565">
        <v>1248.00824367871</v>
      </c>
      <c r="N565">
        <v>1608.84676783628</v>
      </c>
      <c r="O565">
        <v>0</v>
      </c>
      <c r="P565">
        <v>0</v>
      </c>
      <c r="Q565">
        <v>0</v>
      </c>
      <c r="R565">
        <v>0</v>
      </c>
      <c r="S565">
        <v>0</v>
      </c>
      <c r="T565">
        <f t="shared" si="105"/>
        <v>0.0159424692416087</v>
      </c>
      <c r="U565">
        <f t="shared" si="104"/>
        <v>0.0218439892369278</v>
      </c>
      <c r="V565">
        <f t="shared" si="107"/>
        <v>0.00740942477371219</v>
      </c>
      <c r="W565">
        <f t="shared" si="109"/>
        <v>0.0199887552555613</v>
      </c>
      <c r="X565">
        <f>O565/F565</f>
        <v>0</v>
      </c>
      <c r="Y565" t="s">
        <v>29</v>
      </c>
      <c r="Z565" t="s">
        <v>29</v>
      </c>
      <c r="AA565" t="s">
        <v>29</v>
      </c>
      <c r="AB565" t="s">
        <v>29</v>
      </c>
    </row>
    <row r="566" spans="1:28">
      <c r="A566">
        <v>4081088360</v>
      </c>
      <c r="B566">
        <v>104534.814507331</v>
      </c>
      <c r="C566">
        <v>54605.2118032015</v>
      </c>
      <c r="D566">
        <v>14999.5249890429</v>
      </c>
      <c r="E566">
        <v>1567.43420585824</v>
      </c>
      <c r="F566">
        <v>535.183645151075</v>
      </c>
      <c r="G566">
        <v>32827.459864077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f t="shared" si="105"/>
        <v>0</v>
      </c>
      <c r="U566">
        <f t="shared" si="104"/>
        <v>0</v>
      </c>
      <c r="V566">
        <f t="shared" si="107"/>
        <v>0</v>
      </c>
      <c r="W566">
        <f t="shared" si="109"/>
        <v>0</v>
      </c>
      <c r="X566">
        <f>O566/F566</f>
        <v>0</v>
      </c>
      <c r="Y566">
        <f>P566/G566</f>
        <v>0</v>
      </c>
      <c r="Z566" t="s">
        <v>29</v>
      </c>
      <c r="AA566" t="s">
        <v>29</v>
      </c>
      <c r="AB566" t="s">
        <v>29</v>
      </c>
    </row>
    <row r="567" spans="1:28">
      <c r="A567">
        <v>4081088430</v>
      </c>
      <c r="B567">
        <v>73511.194308672</v>
      </c>
      <c r="C567">
        <v>50984.506351237</v>
      </c>
      <c r="D567">
        <v>12496.2637069187</v>
      </c>
      <c r="E567">
        <v>10030.4242505163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13213.9886103325</v>
      </c>
      <c r="L567">
        <v>13213.9886103325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f t="shared" si="105"/>
        <v>0.179754780677991</v>
      </c>
      <c r="U567">
        <f t="shared" si="104"/>
        <v>0.259176552957091</v>
      </c>
      <c r="V567">
        <f t="shared" si="107"/>
        <v>0</v>
      </c>
      <c r="W567">
        <f t="shared" si="109"/>
        <v>0</v>
      </c>
      <c r="X567" t="s">
        <v>29</v>
      </c>
      <c r="Y567" t="s">
        <v>29</v>
      </c>
      <c r="Z567" t="s">
        <v>29</v>
      </c>
      <c r="AA567" t="s">
        <v>29</v>
      </c>
      <c r="AB567" t="s">
        <v>29</v>
      </c>
    </row>
    <row r="568" spans="1:28">
      <c r="A568">
        <v>4081089090</v>
      </c>
      <c r="B568">
        <v>259962.246109912</v>
      </c>
      <c r="C568">
        <v>139694.192571513</v>
      </c>
      <c r="D568">
        <v>64260.367873334</v>
      </c>
      <c r="E568">
        <v>20057.0974360283</v>
      </c>
      <c r="F568">
        <v>35950.5882290365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f t="shared" si="105"/>
        <v>0</v>
      </c>
      <c r="U568">
        <f t="shared" si="104"/>
        <v>0</v>
      </c>
      <c r="V568">
        <f t="shared" si="107"/>
        <v>0</v>
      </c>
      <c r="W568">
        <f t="shared" si="109"/>
        <v>0</v>
      </c>
      <c r="X568">
        <f>O568/F568</f>
        <v>0</v>
      </c>
      <c r="Y568" t="s">
        <v>29</v>
      </c>
      <c r="Z568" t="s">
        <v>29</v>
      </c>
      <c r="AA568" t="s">
        <v>29</v>
      </c>
      <c r="AB568" t="s">
        <v>29</v>
      </c>
    </row>
    <row r="569" spans="1:28">
      <c r="A569">
        <v>4081089120</v>
      </c>
      <c r="B569">
        <v>122655.62675765</v>
      </c>
      <c r="C569">
        <v>75880.5367744629</v>
      </c>
      <c r="D569">
        <v>20420.8650713527</v>
      </c>
      <c r="E569">
        <v>291.106433450576</v>
      </c>
      <c r="F569">
        <v>0</v>
      </c>
      <c r="G569">
        <v>26063.1184783839</v>
      </c>
      <c r="H569">
        <v>0</v>
      </c>
      <c r="I569">
        <v>0</v>
      </c>
      <c r="J569">
        <v>0</v>
      </c>
      <c r="K569">
        <v>12882.4259825146</v>
      </c>
      <c r="L569">
        <v>12669.2202011997</v>
      </c>
      <c r="M569">
        <v>213.205781314912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f t="shared" si="105"/>
        <v>0.10502922958413</v>
      </c>
      <c r="U569">
        <f t="shared" si="104"/>
        <v>0.166962711911962</v>
      </c>
      <c r="V569">
        <f t="shared" si="107"/>
        <v>0.0104405851843175</v>
      </c>
      <c r="W569">
        <f t="shared" si="109"/>
        <v>0</v>
      </c>
      <c r="X569" t="s">
        <v>29</v>
      </c>
      <c r="Y569">
        <f t="shared" ref="Y569:Y574" si="110">P569/G569</f>
        <v>0</v>
      </c>
      <c r="Z569" t="s">
        <v>29</v>
      </c>
      <c r="AA569" t="s">
        <v>29</v>
      </c>
      <c r="AB569" t="s">
        <v>29</v>
      </c>
    </row>
    <row r="570" spans="1:28">
      <c r="A570">
        <v>4081089420</v>
      </c>
      <c r="B570">
        <v>777047.745481858</v>
      </c>
      <c r="C570">
        <v>374507.577685178</v>
      </c>
      <c r="D570">
        <v>191143.964566529</v>
      </c>
      <c r="E570">
        <v>84808.3219443852</v>
      </c>
      <c r="F570">
        <v>41533.1538932953</v>
      </c>
      <c r="G570">
        <v>231.652754313729</v>
      </c>
      <c r="H570">
        <v>0</v>
      </c>
      <c r="I570">
        <v>84823.0746381572</v>
      </c>
      <c r="J570">
        <v>0</v>
      </c>
      <c r="K570">
        <v>70177.2014812075</v>
      </c>
      <c r="L570">
        <v>41371.1004395468</v>
      </c>
      <c r="M570">
        <v>24928.7494181106</v>
      </c>
      <c r="N570">
        <v>3877.35162355013</v>
      </c>
      <c r="O570">
        <v>0</v>
      </c>
      <c r="P570">
        <v>0</v>
      </c>
      <c r="Q570">
        <v>0</v>
      </c>
      <c r="R570">
        <v>0</v>
      </c>
      <c r="S570">
        <v>0</v>
      </c>
      <c r="T570">
        <f t="shared" si="105"/>
        <v>0.090312599051027</v>
      </c>
      <c r="U570">
        <f t="shared" si="104"/>
        <v>0.110467992918222</v>
      </c>
      <c r="V570">
        <f t="shared" si="107"/>
        <v>0.130418710706578</v>
      </c>
      <c r="W570">
        <f t="shared" si="109"/>
        <v>0.0457189994407952</v>
      </c>
      <c r="X570">
        <f>O570/F570</f>
        <v>0</v>
      </c>
      <c r="Y570">
        <f t="shared" si="110"/>
        <v>0</v>
      </c>
      <c r="Z570" t="s">
        <v>29</v>
      </c>
      <c r="AA570">
        <f>R570/I570</f>
        <v>0</v>
      </c>
      <c r="AB570" t="s">
        <v>29</v>
      </c>
    </row>
    <row r="571" spans="1:28">
      <c r="A571">
        <v>4081089430</v>
      </c>
      <c r="B571">
        <v>311357.730817907</v>
      </c>
      <c r="C571">
        <v>137757.80417714</v>
      </c>
      <c r="D571">
        <v>42555.45993921</v>
      </c>
      <c r="E571">
        <v>50663.6427732246</v>
      </c>
      <c r="F571">
        <v>320.453035075876</v>
      </c>
      <c r="G571">
        <v>80060.3708932569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f t="shared" si="105"/>
        <v>0</v>
      </c>
      <c r="U571">
        <f t="shared" si="104"/>
        <v>0</v>
      </c>
      <c r="V571">
        <f t="shared" si="107"/>
        <v>0</v>
      </c>
      <c r="W571">
        <f t="shared" si="109"/>
        <v>0</v>
      </c>
      <c r="X571">
        <f>O571/F571</f>
        <v>0</v>
      </c>
      <c r="Y571">
        <f t="shared" si="110"/>
        <v>0</v>
      </c>
      <c r="Z571" t="s">
        <v>29</v>
      </c>
      <c r="AA571" t="s">
        <v>29</v>
      </c>
      <c r="AB571" t="s">
        <v>29</v>
      </c>
    </row>
    <row r="572" spans="1:28">
      <c r="A572">
        <v>4081089590</v>
      </c>
      <c r="B572">
        <v>121722.334674785</v>
      </c>
      <c r="C572">
        <v>60362.223096527</v>
      </c>
      <c r="D572">
        <v>36360.9889511605</v>
      </c>
      <c r="E572">
        <v>0</v>
      </c>
      <c r="F572">
        <v>291.095199875574</v>
      </c>
      <c r="G572">
        <v>24708.0274272217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f t="shared" si="105"/>
        <v>0</v>
      </c>
      <c r="U572">
        <f t="shared" si="104"/>
        <v>0</v>
      </c>
      <c r="V572">
        <f t="shared" si="107"/>
        <v>0</v>
      </c>
      <c r="W572" t="s">
        <v>29</v>
      </c>
      <c r="X572">
        <f>O572/F572</f>
        <v>0</v>
      </c>
      <c r="Y572">
        <f t="shared" si="110"/>
        <v>0</v>
      </c>
      <c r="Z572" t="s">
        <v>29</v>
      </c>
      <c r="AA572" t="s">
        <v>29</v>
      </c>
      <c r="AB572" t="s">
        <v>29</v>
      </c>
    </row>
    <row r="573" spans="1:28">
      <c r="A573">
        <v>4081089600</v>
      </c>
      <c r="B573">
        <v>3092.84499941841</v>
      </c>
      <c r="C573">
        <v>0</v>
      </c>
      <c r="D573">
        <v>0</v>
      </c>
      <c r="E573">
        <v>0</v>
      </c>
      <c r="F573">
        <v>0</v>
      </c>
      <c r="G573">
        <v>320.577397977459</v>
      </c>
      <c r="H573">
        <v>0</v>
      </c>
      <c r="I573">
        <v>2772.26760144095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f t="shared" si="105"/>
        <v>0</v>
      </c>
      <c r="U573" t="s">
        <v>29</v>
      </c>
      <c r="V573" t="s">
        <v>29</v>
      </c>
      <c r="W573" t="s">
        <v>29</v>
      </c>
      <c r="X573" t="s">
        <v>29</v>
      </c>
      <c r="Y573">
        <f t="shared" si="110"/>
        <v>0</v>
      </c>
      <c r="Z573" t="s">
        <v>29</v>
      </c>
      <c r="AA573">
        <f>R573/I573</f>
        <v>0</v>
      </c>
      <c r="AB573" t="s">
        <v>29</v>
      </c>
    </row>
    <row r="574" spans="1:28">
      <c r="A574">
        <v>4081090080</v>
      </c>
      <c r="B574">
        <v>10183.8527699496</v>
      </c>
      <c r="C574">
        <v>3792.32596451273</v>
      </c>
      <c r="D574">
        <v>0</v>
      </c>
      <c r="E574">
        <v>0</v>
      </c>
      <c r="F574">
        <v>0</v>
      </c>
      <c r="G574">
        <v>320.600023922315</v>
      </c>
      <c r="H574">
        <v>0</v>
      </c>
      <c r="I574">
        <v>6070.92678151458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f t="shared" si="105"/>
        <v>0</v>
      </c>
      <c r="U574">
        <f t="shared" ref="U574:U604" si="111">L574/C574</f>
        <v>0</v>
      </c>
      <c r="V574" t="s">
        <v>29</v>
      </c>
      <c r="W574" t="s">
        <v>29</v>
      </c>
      <c r="X574" t="s">
        <v>29</v>
      </c>
      <c r="Y574">
        <f t="shared" si="110"/>
        <v>0</v>
      </c>
      <c r="Z574" t="s">
        <v>29</v>
      </c>
      <c r="AA574">
        <f>R574/I574</f>
        <v>0</v>
      </c>
      <c r="AB574" t="s">
        <v>29</v>
      </c>
    </row>
    <row r="575" spans="1:28">
      <c r="A575">
        <v>4081090130</v>
      </c>
      <c r="B575">
        <v>217877.372569026</v>
      </c>
      <c r="C575">
        <v>100755.822161734</v>
      </c>
      <c r="D575">
        <v>69195.5456004567</v>
      </c>
      <c r="E575">
        <v>25247.1597478773</v>
      </c>
      <c r="F575">
        <v>22678.8450589581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f t="shared" si="105"/>
        <v>0</v>
      </c>
      <c r="U575">
        <f t="shared" si="111"/>
        <v>0</v>
      </c>
      <c r="V575">
        <f>M575/D575</f>
        <v>0</v>
      </c>
      <c r="W575">
        <f>N575/E575</f>
        <v>0</v>
      </c>
      <c r="X575">
        <f>O575/F575</f>
        <v>0</v>
      </c>
      <c r="Y575" t="s">
        <v>29</v>
      </c>
      <c r="Z575" t="s">
        <v>29</v>
      </c>
      <c r="AA575" t="s">
        <v>29</v>
      </c>
      <c r="AB575" t="s">
        <v>29</v>
      </c>
    </row>
    <row r="576" spans="1:28">
      <c r="A576">
        <v>4081090730</v>
      </c>
      <c r="B576">
        <v>288989.301258674</v>
      </c>
      <c r="C576">
        <v>143772.666136885</v>
      </c>
      <c r="D576">
        <v>51056.6996290476</v>
      </c>
      <c r="E576">
        <v>94159.9354927415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15763.9895871294</v>
      </c>
      <c r="L576">
        <v>14684.8816504318</v>
      </c>
      <c r="M576">
        <v>1079.10793669757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f t="shared" si="105"/>
        <v>0.0545486961575061</v>
      </c>
      <c r="U576">
        <f t="shared" si="111"/>
        <v>0.102139593324717</v>
      </c>
      <c r="V576">
        <f t="shared" ref="V576:W579" si="112">M576/D576</f>
        <v>0.021135481622154</v>
      </c>
      <c r="W576">
        <f t="shared" si="112"/>
        <v>0</v>
      </c>
      <c r="X576" t="s">
        <v>29</v>
      </c>
      <c r="Y576" t="s">
        <v>29</v>
      </c>
      <c r="Z576" t="s">
        <v>29</v>
      </c>
      <c r="AA576" t="s">
        <v>29</v>
      </c>
      <c r="AB576" t="s">
        <v>29</v>
      </c>
    </row>
    <row r="577" spans="1:28">
      <c r="A577">
        <v>4081090800</v>
      </c>
      <c r="B577">
        <v>710367.030071476</v>
      </c>
      <c r="C577">
        <v>345266.317648529</v>
      </c>
      <c r="D577">
        <v>173038.805637717</v>
      </c>
      <c r="E577">
        <v>162951.486387353</v>
      </c>
      <c r="F577">
        <v>29110.4203978767</v>
      </c>
      <c r="G577">
        <v>0</v>
      </c>
      <c r="H577">
        <v>0</v>
      </c>
      <c r="I577">
        <v>0</v>
      </c>
      <c r="J577">
        <v>0</v>
      </c>
      <c r="K577">
        <v>59455.684221324</v>
      </c>
      <c r="L577">
        <v>37768.4594365754</v>
      </c>
      <c r="M577">
        <v>6673.84005503138</v>
      </c>
      <c r="N577">
        <v>15013.3847297173</v>
      </c>
      <c r="O577">
        <v>0</v>
      </c>
      <c r="P577">
        <v>0</v>
      </c>
      <c r="Q577">
        <v>0</v>
      </c>
      <c r="R577">
        <v>0</v>
      </c>
      <c r="S577">
        <v>0</v>
      </c>
      <c r="T577">
        <f t="shared" si="105"/>
        <v>0.0836971336005581</v>
      </c>
      <c r="U577">
        <f t="shared" si="111"/>
        <v>0.109389353974061</v>
      </c>
      <c r="V577">
        <f t="shared" si="112"/>
        <v>0.0385684588519645</v>
      </c>
      <c r="W577">
        <f t="shared" si="112"/>
        <v>0.0921340766050387</v>
      </c>
      <c r="X577">
        <f>O577/F577</f>
        <v>0</v>
      </c>
      <c r="Y577" t="s">
        <v>29</v>
      </c>
      <c r="Z577" t="s">
        <v>29</v>
      </c>
      <c r="AA577" t="s">
        <v>29</v>
      </c>
      <c r="AB577" t="s">
        <v>29</v>
      </c>
    </row>
    <row r="578" spans="1:28">
      <c r="A578">
        <v>4081090900</v>
      </c>
      <c r="B578">
        <v>199329.644863809</v>
      </c>
      <c r="C578">
        <v>122757.435255794</v>
      </c>
      <c r="D578">
        <v>34072.6244874782</v>
      </c>
      <c r="E578">
        <v>42499.5851205375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5060.60462051047</v>
      </c>
      <c r="L578">
        <v>5060.60462051047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f t="shared" si="105"/>
        <v>0.0253881183803247</v>
      </c>
      <c r="U578">
        <f t="shared" si="111"/>
        <v>0.0412244244918078</v>
      </c>
      <c r="V578">
        <f t="shared" si="112"/>
        <v>0</v>
      </c>
      <c r="W578">
        <f t="shared" si="112"/>
        <v>0</v>
      </c>
      <c r="X578" t="s">
        <v>29</v>
      </c>
      <c r="Y578" t="s">
        <v>29</v>
      </c>
      <c r="Z578" t="s">
        <v>29</v>
      </c>
      <c r="AA578" t="s">
        <v>29</v>
      </c>
      <c r="AB578" t="s">
        <v>29</v>
      </c>
    </row>
    <row r="579" spans="1:28">
      <c r="A579">
        <v>4081090970</v>
      </c>
      <c r="B579">
        <v>847770.262368561</v>
      </c>
      <c r="C579">
        <v>423109.306950431</v>
      </c>
      <c r="D579">
        <v>271987.556522845</v>
      </c>
      <c r="E579">
        <v>78258.2666276648</v>
      </c>
      <c r="F579">
        <v>74415.1322676206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f t="shared" si="105"/>
        <v>0</v>
      </c>
      <c r="U579">
        <f t="shared" si="111"/>
        <v>0</v>
      </c>
      <c r="V579">
        <f t="shared" si="112"/>
        <v>0</v>
      </c>
      <c r="W579">
        <f t="shared" si="112"/>
        <v>0</v>
      </c>
      <c r="X579">
        <f>O579/F579</f>
        <v>0</v>
      </c>
      <c r="Y579" t="s">
        <v>29</v>
      </c>
      <c r="Z579" t="s">
        <v>29</v>
      </c>
      <c r="AA579" t="s">
        <v>29</v>
      </c>
      <c r="AB579" t="s">
        <v>29</v>
      </c>
    </row>
    <row r="580" spans="1:28">
      <c r="A580">
        <v>4081091080</v>
      </c>
      <c r="B580">
        <v>19356.864312838</v>
      </c>
      <c r="C580">
        <v>14132.3264277661</v>
      </c>
      <c r="D580">
        <v>0</v>
      </c>
      <c r="E580">
        <v>231.652754314403</v>
      </c>
      <c r="F580">
        <v>4992.88513075755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f t="shared" si="105"/>
        <v>0</v>
      </c>
      <c r="U580">
        <f t="shared" si="111"/>
        <v>0</v>
      </c>
      <c r="V580" t="s">
        <v>29</v>
      </c>
      <c r="W580">
        <f t="shared" ref="W580:W587" si="113">N580/E580</f>
        <v>0</v>
      </c>
      <c r="X580">
        <f>O580/F580</f>
        <v>0</v>
      </c>
      <c r="Y580" t="s">
        <v>29</v>
      </c>
      <c r="Z580" t="s">
        <v>29</v>
      </c>
      <c r="AA580" t="s">
        <v>29</v>
      </c>
      <c r="AB580" t="s">
        <v>29</v>
      </c>
    </row>
    <row r="581" spans="1:28">
      <c r="A581">
        <v>4081091160</v>
      </c>
      <c r="B581">
        <v>108124.25140059</v>
      </c>
      <c r="C581">
        <v>55636.8605114062</v>
      </c>
      <c r="D581">
        <v>27852.2509599544</v>
      </c>
      <c r="E581">
        <v>24635.1399292298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14185.4264496627</v>
      </c>
      <c r="L581">
        <v>13448.1476132583</v>
      </c>
      <c r="M581">
        <v>0</v>
      </c>
      <c r="N581">
        <v>737.278836404448</v>
      </c>
      <c r="O581">
        <v>0</v>
      </c>
      <c r="P581">
        <v>0</v>
      </c>
      <c r="Q581">
        <v>0</v>
      </c>
      <c r="R581">
        <v>0</v>
      </c>
      <c r="S581">
        <v>0</v>
      </c>
      <c r="T581">
        <f t="shared" si="105"/>
        <v>0.131195603816086</v>
      </c>
      <c r="U581">
        <f t="shared" si="111"/>
        <v>0.241712912799982</v>
      </c>
      <c r="V581">
        <f>M581/D581</f>
        <v>0</v>
      </c>
      <c r="W581">
        <f t="shared" si="113"/>
        <v>0.0299279337776223</v>
      </c>
      <c r="X581" t="s">
        <v>29</v>
      </c>
      <c r="Y581" t="s">
        <v>29</v>
      </c>
      <c r="Z581" t="s">
        <v>29</v>
      </c>
      <c r="AA581" t="s">
        <v>29</v>
      </c>
      <c r="AB581" t="s">
        <v>29</v>
      </c>
    </row>
    <row r="582" spans="1:28">
      <c r="A582">
        <v>4081091170</v>
      </c>
      <c r="B582">
        <v>82239.6702820004</v>
      </c>
      <c r="C582">
        <v>52033.9989730026</v>
      </c>
      <c r="D582">
        <v>14543.6800488946</v>
      </c>
      <c r="E582">
        <v>15661.9912601033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8095.19171656366</v>
      </c>
      <c r="L582">
        <v>392.567302379042</v>
      </c>
      <c r="M582">
        <v>1396.29700924336</v>
      </c>
      <c r="N582">
        <v>6306.32740494126</v>
      </c>
      <c r="O582">
        <v>0</v>
      </c>
      <c r="P582">
        <v>0</v>
      </c>
      <c r="Q582">
        <v>0</v>
      </c>
      <c r="R582">
        <v>0</v>
      </c>
      <c r="S582">
        <v>0</v>
      </c>
      <c r="T582">
        <f t="shared" si="105"/>
        <v>0.0984341460612037</v>
      </c>
      <c r="U582">
        <f t="shared" si="111"/>
        <v>0.00754443844653805</v>
      </c>
      <c r="V582">
        <f>M582/D582</f>
        <v>0.0960071319328485</v>
      </c>
      <c r="W582">
        <f t="shared" si="113"/>
        <v>0.402651699915434</v>
      </c>
      <c r="X582" t="s">
        <v>29</v>
      </c>
      <c r="Y582" t="s">
        <v>29</v>
      </c>
      <c r="Z582" t="s">
        <v>29</v>
      </c>
      <c r="AA582" t="s">
        <v>29</v>
      </c>
      <c r="AB582" t="s">
        <v>29</v>
      </c>
    </row>
    <row r="583" spans="1:28">
      <c r="A583">
        <v>4081091200</v>
      </c>
      <c r="B583">
        <v>41369.8729800402</v>
      </c>
      <c r="C583">
        <v>22080.4568330255</v>
      </c>
      <c r="D583">
        <v>2672.69151614946</v>
      </c>
      <c r="E583">
        <v>301.417515551752</v>
      </c>
      <c r="F583">
        <v>16315.3071153135</v>
      </c>
      <c r="G583">
        <v>0</v>
      </c>
      <c r="H583">
        <v>0</v>
      </c>
      <c r="I583">
        <v>0</v>
      </c>
      <c r="J583">
        <v>0</v>
      </c>
      <c r="K583">
        <v>17838.9205118172</v>
      </c>
      <c r="L583">
        <v>8499.88493425753</v>
      </c>
      <c r="M583">
        <v>0</v>
      </c>
      <c r="N583">
        <v>0</v>
      </c>
      <c r="O583">
        <v>9339.03557755967</v>
      </c>
      <c r="P583">
        <v>0</v>
      </c>
      <c r="Q583">
        <v>0</v>
      </c>
      <c r="R583">
        <v>0</v>
      </c>
      <c r="S583">
        <v>0</v>
      </c>
      <c r="T583">
        <f t="shared" si="105"/>
        <v>0.431205590609959</v>
      </c>
      <c r="U583">
        <f t="shared" si="111"/>
        <v>0.3849505922153</v>
      </c>
      <c r="V583">
        <f>M583/D583</f>
        <v>0</v>
      </c>
      <c r="W583">
        <f t="shared" si="113"/>
        <v>0</v>
      </c>
      <c r="X583">
        <f>O583/F583</f>
        <v>0.572409425795858</v>
      </c>
      <c r="Y583" t="s">
        <v>29</v>
      </c>
      <c r="Z583" t="s">
        <v>29</v>
      </c>
      <c r="AA583" t="s">
        <v>29</v>
      </c>
      <c r="AB583" t="s">
        <v>29</v>
      </c>
    </row>
    <row r="584" spans="1:28">
      <c r="A584">
        <v>4081091210</v>
      </c>
      <c r="B584">
        <v>124131.219357417</v>
      </c>
      <c r="C584">
        <v>52800.7572553623</v>
      </c>
      <c r="D584">
        <v>45937.3349981294</v>
      </c>
      <c r="E584">
        <v>13194.5198766252</v>
      </c>
      <c r="F584">
        <v>12198.6072273001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f t="shared" si="105"/>
        <v>0</v>
      </c>
      <c r="U584">
        <f t="shared" si="111"/>
        <v>0</v>
      </c>
      <c r="V584">
        <f>M584/D584</f>
        <v>0</v>
      </c>
      <c r="W584">
        <f t="shared" si="113"/>
        <v>0</v>
      </c>
      <c r="X584">
        <f>O584/F584</f>
        <v>0</v>
      </c>
      <c r="Y584" t="s">
        <v>29</v>
      </c>
      <c r="Z584" t="s">
        <v>29</v>
      </c>
      <c r="AA584" t="s">
        <v>29</v>
      </c>
      <c r="AB584" t="s">
        <v>29</v>
      </c>
    </row>
    <row r="585" spans="1:28">
      <c r="A585">
        <v>4081091220</v>
      </c>
      <c r="B585">
        <v>240442.384347043</v>
      </c>
      <c r="C585">
        <v>119354.826088466</v>
      </c>
      <c r="D585">
        <v>82248.2184673199</v>
      </c>
      <c r="E585">
        <v>10629.3482905731</v>
      </c>
      <c r="F585">
        <v>28209.9915006837</v>
      </c>
      <c r="G585">
        <v>0</v>
      </c>
      <c r="H585">
        <v>0</v>
      </c>
      <c r="I585">
        <v>0</v>
      </c>
      <c r="J585">
        <v>0</v>
      </c>
      <c r="K585">
        <v>85572.1861038438</v>
      </c>
      <c r="L585">
        <v>46800.9969373624</v>
      </c>
      <c r="M585">
        <v>35762.665202305</v>
      </c>
      <c r="N585">
        <v>3008.52396417639</v>
      </c>
      <c r="O585">
        <v>0</v>
      </c>
      <c r="P585">
        <v>0</v>
      </c>
      <c r="Q585">
        <v>0</v>
      </c>
      <c r="R585">
        <v>0</v>
      </c>
      <c r="S585">
        <v>0</v>
      </c>
      <c r="T585">
        <f t="shared" si="105"/>
        <v>0.355894765959121</v>
      </c>
      <c r="U585">
        <f t="shared" si="111"/>
        <v>0.392116502291021</v>
      </c>
      <c r="V585">
        <f>M585/D585</f>
        <v>0.434813858205509</v>
      </c>
      <c r="W585">
        <f t="shared" si="113"/>
        <v>0.283039362520896</v>
      </c>
      <c r="X585">
        <f>O585/F585</f>
        <v>0</v>
      </c>
      <c r="Y585" t="s">
        <v>29</v>
      </c>
      <c r="Z585" t="s">
        <v>29</v>
      </c>
      <c r="AA585" t="s">
        <v>29</v>
      </c>
      <c r="AB585" t="s">
        <v>29</v>
      </c>
    </row>
    <row r="586" spans="1:28">
      <c r="A586">
        <v>4081091330</v>
      </c>
      <c r="B586">
        <v>11563.8583620159</v>
      </c>
      <c r="C586">
        <v>7252.10972521949</v>
      </c>
      <c r="D586">
        <v>0</v>
      </c>
      <c r="E586">
        <v>231.660167320363</v>
      </c>
      <c r="F586">
        <v>4080.08846947603</v>
      </c>
      <c r="G586">
        <v>0</v>
      </c>
      <c r="H586">
        <v>0</v>
      </c>
      <c r="I586">
        <v>0</v>
      </c>
      <c r="J586">
        <v>0</v>
      </c>
      <c r="K586">
        <v>9520.22849300554</v>
      </c>
      <c r="L586">
        <v>5980.66212460008</v>
      </c>
      <c r="M586">
        <v>0</v>
      </c>
      <c r="N586">
        <v>0</v>
      </c>
      <c r="O586">
        <v>3539.56636840546</v>
      </c>
      <c r="P586">
        <v>0</v>
      </c>
      <c r="Q586">
        <v>0</v>
      </c>
      <c r="R586">
        <v>0</v>
      </c>
      <c r="S586">
        <v>0</v>
      </c>
      <c r="T586">
        <f t="shared" si="105"/>
        <v>0.823274394667171</v>
      </c>
      <c r="U586">
        <f t="shared" si="111"/>
        <v>0.824678934986615</v>
      </c>
      <c r="V586" t="s">
        <v>29</v>
      </c>
      <c r="W586">
        <f t="shared" si="113"/>
        <v>0</v>
      </c>
      <c r="X586">
        <f>O586/F586</f>
        <v>0.867521965488169</v>
      </c>
      <c r="Y586" t="s">
        <v>29</v>
      </c>
      <c r="Z586" t="s">
        <v>29</v>
      </c>
      <c r="AA586" t="s">
        <v>29</v>
      </c>
      <c r="AB586" t="s">
        <v>29</v>
      </c>
    </row>
    <row r="587" spans="1:28">
      <c r="A587">
        <v>4081091340</v>
      </c>
      <c r="B587">
        <v>78004.7280733048</v>
      </c>
      <c r="C587">
        <v>47675.4672341558</v>
      </c>
      <c r="D587">
        <v>21410.0867279182</v>
      </c>
      <c r="E587">
        <v>8919.16945826288</v>
      </c>
      <c r="F587">
        <v>0</v>
      </c>
      <c r="G587">
        <v>0.00465296794184244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f t="shared" si="105"/>
        <v>0</v>
      </c>
      <c r="U587">
        <f t="shared" si="111"/>
        <v>0</v>
      </c>
      <c r="V587">
        <f>M587/D587</f>
        <v>0</v>
      </c>
      <c r="W587">
        <f t="shared" si="113"/>
        <v>0</v>
      </c>
      <c r="X587" t="s">
        <v>29</v>
      </c>
      <c r="Y587">
        <f>P587/G587</f>
        <v>0</v>
      </c>
      <c r="Z587" t="s">
        <v>29</v>
      </c>
      <c r="AA587" t="s">
        <v>29</v>
      </c>
      <c r="AB587" t="s">
        <v>29</v>
      </c>
    </row>
    <row r="588" spans="1:28">
      <c r="A588">
        <v>4081091350</v>
      </c>
      <c r="B588">
        <v>8596.71756571444</v>
      </c>
      <c r="C588">
        <v>1425.44061037393</v>
      </c>
      <c r="D588">
        <v>0</v>
      </c>
      <c r="E588">
        <v>0</v>
      </c>
      <c r="F588">
        <v>784.037446855244</v>
      </c>
      <c r="G588">
        <v>6387.23950848526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f t="shared" si="105"/>
        <v>0</v>
      </c>
      <c r="U588">
        <f t="shared" si="111"/>
        <v>0</v>
      </c>
      <c r="V588" t="s">
        <v>29</v>
      </c>
      <c r="W588" t="s">
        <v>29</v>
      </c>
      <c r="X588">
        <f>O588/F588</f>
        <v>0</v>
      </c>
      <c r="Y588">
        <f>P588/G588</f>
        <v>0</v>
      </c>
      <c r="Z588" t="s">
        <v>29</v>
      </c>
      <c r="AA588" t="s">
        <v>29</v>
      </c>
      <c r="AB588" t="s">
        <v>29</v>
      </c>
    </row>
    <row r="589" spans="1:28">
      <c r="A589">
        <v>4081091420</v>
      </c>
      <c r="B589">
        <v>385647.527000385</v>
      </c>
      <c r="C589">
        <v>196593.560115191</v>
      </c>
      <c r="D589">
        <v>89165.548489416</v>
      </c>
      <c r="E589">
        <v>27587.7765619693</v>
      </c>
      <c r="F589">
        <v>72300.6418338081</v>
      </c>
      <c r="G589">
        <v>0</v>
      </c>
      <c r="H589">
        <v>0</v>
      </c>
      <c r="I589">
        <v>0</v>
      </c>
      <c r="J589">
        <v>0</v>
      </c>
      <c r="K589">
        <v>23467.5667142261</v>
      </c>
      <c r="L589">
        <v>6787.48208714851</v>
      </c>
      <c r="M589">
        <v>4798.77671343862</v>
      </c>
      <c r="N589">
        <v>0</v>
      </c>
      <c r="O589">
        <v>11881.3079136389</v>
      </c>
      <c r="P589">
        <v>0</v>
      </c>
      <c r="Q589">
        <v>0</v>
      </c>
      <c r="R589">
        <v>0</v>
      </c>
      <c r="S589">
        <v>0</v>
      </c>
      <c r="T589">
        <f t="shared" si="105"/>
        <v>0.0608523718452437</v>
      </c>
      <c r="U589">
        <f t="shared" si="111"/>
        <v>0.0345254548682647</v>
      </c>
      <c r="V589">
        <f>M589/D589</f>
        <v>0.0538187315026525</v>
      </c>
      <c r="W589">
        <f>N589/E589</f>
        <v>0</v>
      </c>
      <c r="X589">
        <f>O589/F589</f>
        <v>0.164331983953193</v>
      </c>
      <c r="Y589" t="s">
        <v>29</v>
      </c>
      <c r="Z589" t="s">
        <v>29</v>
      </c>
      <c r="AA589" t="s">
        <v>29</v>
      </c>
      <c r="AB589" t="s">
        <v>29</v>
      </c>
    </row>
    <row r="590" spans="1:28">
      <c r="A590">
        <v>4081091730</v>
      </c>
      <c r="B590">
        <v>16464.5034917125</v>
      </c>
      <c r="C590">
        <v>7036.50175919234</v>
      </c>
      <c r="D590">
        <v>0</v>
      </c>
      <c r="E590">
        <v>451.649668653171</v>
      </c>
      <c r="F590">
        <v>8976.35206386697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f t="shared" si="105"/>
        <v>0</v>
      </c>
      <c r="U590">
        <f t="shared" si="111"/>
        <v>0</v>
      </c>
      <c r="V590" t="s">
        <v>29</v>
      </c>
      <c r="W590">
        <f>N590/E590</f>
        <v>0</v>
      </c>
      <c r="X590">
        <f>O590/F590</f>
        <v>0</v>
      </c>
      <c r="Y590" t="s">
        <v>29</v>
      </c>
      <c r="Z590" t="s">
        <v>29</v>
      </c>
      <c r="AA590" t="s">
        <v>29</v>
      </c>
      <c r="AB590" t="s">
        <v>29</v>
      </c>
    </row>
    <row r="591" spans="1:28">
      <c r="A591">
        <v>4081091810</v>
      </c>
      <c r="B591">
        <v>300082.07760192</v>
      </c>
      <c r="C591">
        <v>157567.066400725</v>
      </c>
      <c r="D591">
        <v>107487.55685534</v>
      </c>
      <c r="E591">
        <v>29114.7173668197</v>
      </c>
      <c r="F591">
        <v>5912.73697903606</v>
      </c>
      <c r="G591">
        <v>0</v>
      </c>
      <c r="H591">
        <v>0</v>
      </c>
      <c r="I591">
        <v>0</v>
      </c>
      <c r="J591">
        <v>0</v>
      </c>
      <c r="K591">
        <v>13134.365134602</v>
      </c>
      <c r="L591">
        <v>11579.8612692359</v>
      </c>
      <c r="M591">
        <v>1554.50386536608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f t="shared" si="105"/>
        <v>0.0437692422005477</v>
      </c>
      <c r="U591">
        <f t="shared" si="111"/>
        <v>0.0734916346020301</v>
      </c>
      <c r="V591">
        <f t="shared" ref="V591:V599" si="114">M591/D591</f>
        <v>0.0144621750725824</v>
      </c>
      <c r="W591">
        <f>N591/E591</f>
        <v>0</v>
      </c>
      <c r="X591">
        <f>O591/F591</f>
        <v>0</v>
      </c>
      <c r="Y591" t="s">
        <v>29</v>
      </c>
      <c r="Z591" t="s">
        <v>29</v>
      </c>
      <c r="AA591" t="s">
        <v>29</v>
      </c>
      <c r="AB591" t="s">
        <v>29</v>
      </c>
    </row>
    <row r="592" spans="1:28">
      <c r="A592">
        <v>4081091940</v>
      </c>
      <c r="B592">
        <v>100823.32189017</v>
      </c>
      <c r="C592">
        <v>44619.1550443603</v>
      </c>
      <c r="D592">
        <v>36190.2248552437</v>
      </c>
      <c r="E592">
        <v>0</v>
      </c>
      <c r="F592">
        <v>802.366288995908</v>
      </c>
      <c r="G592">
        <v>19211.5757015704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f t="shared" si="105"/>
        <v>0</v>
      </c>
      <c r="U592">
        <f t="shared" si="111"/>
        <v>0</v>
      </c>
      <c r="V592">
        <f t="shared" si="114"/>
        <v>0</v>
      </c>
      <c r="W592" t="s">
        <v>29</v>
      </c>
      <c r="X592">
        <f>O592/F592</f>
        <v>0</v>
      </c>
      <c r="Y592">
        <f>P592/G592</f>
        <v>0</v>
      </c>
      <c r="Z592" t="s">
        <v>29</v>
      </c>
      <c r="AA592" t="s">
        <v>29</v>
      </c>
      <c r="AB592" t="s">
        <v>29</v>
      </c>
    </row>
    <row r="593" spans="1:28">
      <c r="A593">
        <v>4081091950</v>
      </c>
      <c r="B593">
        <v>125094.697592764</v>
      </c>
      <c r="C593">
        <v>72128.5281034801</v>
      </c>
      <c r="D593">
        <v>35170.020206445</v>
      </c>
      <c r="E593">
        <v>17796.1492828386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f t="shared" si="105"/>
        <v>0</v>
      </c>
      <c r="U593">
        <f t="shared" si="111"/>
        <v>0</v>
      </c>
      <c r="V593">
        <f t="shared" si="114"/>
        <v>0</v>
      </c>
      <c r="W593">
        <f>N593/E593</f>
        <v>0</v>
      </c>
      <c r="X593" t="s">
        <v>29</v>
      </c>
      <c r="Y593" t="s">
        <v>29</v>
      </c>
      <c r="Z593" t="s">
        <v>29</v>
      </c>
      <c r="AA593" t="s">
        <v>29</v>
      </c>
      <c r="AB593" t="s">
        <v>29</v>
      </c>
    </row>
    <row r="594" spans="1:28">
      <c r="A594">
        <v>4081092620</v>
      </c>
      <c r="B594">
        <v>934348.049223655</v>
      </c>
      <c r="C594">
        <v>503840.09474141</v>
      </c>
      <c r="D594">
        <v>230921.900600582</v>
      </c>
      <c r="E594">
        <v>125733.084971079</v>
      </c>
      <c r="F594">
        <v>72142.2482224362</v>
      </c>
      <c r="G594">
        <v>1710.72068814755</v>
      </c>
      <c r="H594">
        <v>0</v>
      </c>
      <c r="I594">
        <v>0</v>
      </c>
      <c r="J594">
        <v>0</v>
      </c>
      <c r="K594">
        <v>331527.632993659</v>
      </c>
      <c r="L594">
        <v>196290.839683309</v>
      </c>
      <c r="M594">
        <v>101091.100870165</v>
      </c>
      <c r="N594">
        <v>34145.6924401853</v>
      </c>
      <c r="O594">
        <v>0</v>
      </c>
      <c r="P594">
        <v>0</v>
      </c>
      <c r="Q594">
        <v>0</v>
      </c>
      <c r="R594">
        <v>0</v>
      </c>
      <c r="S594">
        <v>0</v>
      </c>
      <c r="T594">
        <f t="shared" si="105"/>
        <v>0.354822416838269</v>
      </c>
      <c r="U594">
        <f t="shared" si="111"/>
        <v>0.389589557742627</v>
      </c>
      <c r="V594">
        <f t="shared" si="114"/>
        <v>0.437771820720543</v>
      </c>
      <c r="W594">
        <f>N594/E594</f>
        <v>0.271572851712335</v>
      </c>
      <c r="X594">
        <f>O594/F594</f>
        <v>0</v>
      </c>
      <c r="Y594">
        <f>P594/G594</f>
        <v>0</v>
      </c>
      <c r="Z594" t="s">
        <v>29</v>
      </c>
      <c r="AA594" t="s">
        <v>29</v>
      </c>
      <c r="AB594" t="s">
        <v>29</v>
      </c>
    </row>
    <row r="595" spans="1:28">
      <c r="A595">
        <v>4081092670</v>
      </c>
      <c r="B595">
        <v>683184.26579524</v>
      </c>
      <c r="C595">
        <v>326746.580018889</v>
      </c>
      <c r="D595">
        <v>180602.242886837</v>
      </c>
      <c r="E595">
        <v>33152.7173423066</v>
      </c>
      <c r="F595">
        <v>142682.725547207</v>
      </c>
      <c r="G595">
        <v>0</v>
      </c>
      <c r="H595">
        <v>0</v>
      </c>
      <c r="I595">
        <v>0</v>
      </c>
      <c r="J595">
        <v>0</v>
      </c>
      <c r="K595">
        <v>75700.373550987</v>
      </c>
      <c r="L595">
        <v>35139.1784852605</v>
      </c>
      <c r="M595">
        <v>32252.604185121</v>
      </c>
      <c r="N595">
        <v>0</v>
      </c>
      <c r="O595">
        <v>8308.59088060549</v>
      </c>
      <c r="P595">
        <v>0</v>
      </c>
      <c r="Q595">
        <v>0</v>
      </c>
      <c r="R595">
        <v>0</v>
      </c>
      <c r="S595">
        <v>0</v>
      </c>
      <c r="T595">
        <f t="shared" si="105"/>
        <v>0.110805206356546</v>
      </c>
      <c r="U595">
        <f t="shared" si="111"/>
        <v>0.107542605291321</v>
      </c>
      <c r="V595">
        <f t="shared" si="114"/>
        <v>0.178583630355743</v>
      </c>
      <c r="W595">
        <f>N595/E595</f>
        <v>0</v>
      </c>
      <c r="X595">
        <f>O595/F595</f>
        <v>0.058231231908004</v>
      </c>
      <c r="Y595" t="s">
        <v>29</v>
      </c>
      <c r="Z595" t="s">
        <v>29</v>
      </c>
      <c r="AA595" t="s">
        <v>29</v>
      </c>
      <c r="AB595" t="s">
        <v>29</v>
      </c>
    </row>
    <row r="596" spans="1:28">
      <c r="A596">
        <v>4081093390</v>
      </c>
      <c r="B596">
        <v>402721.478127595</v>
      </c>
      <c r="C596">
        <v>211907.754781297</v>
      </c>
      <c r="D596">
        <v>99632.5607801087</v>
      </c>
      <c r="E596">
        <v>91181.1625661227</v>
      </c>
      <c r="F596">
        <v>0</v>
      </c>
      <c r="G596">
        <v>0</v>
      </c>
      <c r="H596">
        <v>0</v>
      </c>
      <c r="I596">
        <v>6.69468435853245e-8</v>
      </c>
      <c r="J596">
        <v>0</v>
      </c>
      <c r="K596">
        <v>143943.354063846</v>
      </c>
      <c r="L596">
        <v>83136.8693316357</v>
      </c>
      <c r="M596">
        <v>44291.2289922736</v>
      </c>
      <c r="N596">
        <v>16515.2557399371</v>
      </c>
      <c r="O596">
        <v>0</v>
      </c>
      <c r="P596">
        <v>0</v>
      </c>
      <c r="Q596">
        <v>0</v>
      </c>
      <c r="R596">
        <v>0</v>
      </c>
      <c r="S596">
        <v>0</v>
      </c>
      <c r="T596">
        <f t="shared" si="105"/>
        <v>0.357426563721144</v>
      </c>
      <c r="U596">
        <f t="shared" si="111"/>
        <v>0.392325752388998</v>
      </c>
      <c r="V596">
        <f t="shared" si="114"/>
        <v>0.44454572526772</v>
      </c>
      <c r="W596">
        <f>N596/E596</f>
        <v>0.18112574215053</v>
      </c>
      <c r="X596" t="s">
        <v>29</v>
      </c>
      <c r="Y596" t="s">
        <v>29</v>
      </c>
      <c r="Z596" t="s">
        <v>29</v>
      </c>
      <c r="AA596">
        <f>R596/I596</f>
        <v>0</v>
      </c>
      <c r="AB596" t="s">
        <v>29</v>
      </c>
    </row>
    <row r="597" spans="1:28">
      <c r="A597">
        <v>4081093400</v>
      </c>
      <c r="B597">
        <v>197278.171864953</v>
      </c>
      <c r="C597">
        <v>100121.24391877</v>
      </c>
      <c r="D597">
        <v>31167.1281895477</v>
      </c>
      <c r="E597">
        <v>37180.8404825277</v>
      </c>
      <c r="F597">
        <v>221.690086400953</v>
      </c>
      <c r="G597">
        <v>0</v>
      </c>
      <c r="H597">
        <v>0</v>
      </c>
      <c r="I597">
        <v>28587.2691877066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f t="shared" si="105"/>
        <v>0</v>
      </c>
      <c r="U597">
        <f t="shared" si="111"/>
        <v>0</v>
      </c>
      <c r="V597">
        <f t="shared" si="114"/>
        <v>0</v>
      </c>
      <c r="W597">
        <f>N597/E597</f>
        <v>0</v>
      </c>
      <c r="X597">
        <f>O597/F597</f>
        <v>0</v>
      </c>
      <c r="Y597" t="s">
        <v>29</v>
      </c>
      <c r="Z597" t="s">
        <v>29</v>
      </c>
      <c r="AA597">
        <f>R597/I597</f>
        <v>0</v>
      </c>
      <c r="AB597" t="s">
        <v>29</v>
      </c>
    </row>
    <row r="598" spans="1:28">
      <c r="A598">
        <v>4081093670</v>
      </c>
      <c r="B598">
        <v>60993.4397727539</v>
      </c>
      <c r="C598">
        <v>40868.2047367575</v>
      </c>
      <c r="D598">
        <v>3700.19044513721</v>
      </c>
      <c r="E598">
        <v>0</v>
      </c>
      <c r="F598">
        <v>476.096742170848</v>
      </c>
      <c r="G598">
        <v>15948.9478486883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f t="shared" si="105"/>
        <v>0</v>
      </c>
      <c r="U598">
        <f t="shared" si="111"/>
        <v>0</v>
      </c>
      <c r="V598">
        <f t="shared" si="114"/>
        <v>0</v>
      </c>
      <c r="W598" t="s">
        <v>29</v>
      </c>
      <c r="X598">
        <f>O598/F598</f>
        <v>0</v>
      </c>
      <c r="Y598">
        <f>P598/G598</f>
        <v>0</v>
      </c>
      <c r="Z598" t="s">
        <v>29</v>
      </c>
      <c r="AA598" t="s">
        <v>29</v>
      </c>
      <c r="AB598" t="s">
        <v>29</v>
      </c>
    </row>
    <row r="599" spans="1:28">
      <c r="A599">
        <v>4081093700</v>
      </c>
      <c r="B599">
        <v>174462.230723404</v>
      </c>
      <c r="C599">
        <v>93980.3109954492</v>
      </c>
      <c r="D599">
        <v>61202.8949643507</v>
      </c>
      <c r="E599">
        <v>19279.0247636045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f t="shared" si="105"/>
        <v>0</v>
      </c>
      <c r="U599">
        <f t="shared" si="111"/>
        <v>0</v>
      </c>
      <c r="V599">
        <f t="shared" si="114"/>
        <v>0</v>
      </c>
      <c r="W599">
        <f t="shared" ref="W599:W604" si="115">N599/E599</f>
        <v>0</v>
      </c>
      <c r="X599" t="s">
        <v>29</v>
      </c>
      <c r="Y599" t="s">
        <v>29</v>
      </c>
      <c r="Z599" t="s">
        <v>29</v>
      </c>
      <c r="AA599" t="s">
        <v>29</v>
      </c>
      <c r="AB599" t="s">
        <v>29</v>
      </c>
    </row>
    <row r="600" spans="1:28">
      <c r="A600">
        <v>4081094590</v>
      </c>
      <c r="B600">
        <v>14163.7048496359</v>
      </c>
      <c r="C600">
        <v>3947.27100846079</v>
      </c>
      <c r="D600">
        <v>0</v>
      </c>
      <c r="E600">
        <v>219.239075612417</v>
      </c>
      <c r="F600">
        <v>0</v>
      </c>
      <c r="G600">
        <v>0</v>
      </c>
      <c r="H600">
        <v>0</v>
      </c>
      <c r="I600">
        <v>9997.19476556273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f t="shared" si="105"/>
        <v>0</v>
      </c>
      <c r="U600">
        <f t="shared" si="111"/>
        <v>0</v>
      </c>
      <c r="V600" t="s">
        <v>29</v>
      </c>
      <c r="W600">
        <f t="shared" si="115"/>
        <v>0</v>
      </c>
      <c r="X600" t="s">
        <v>29</v>
      </c>
      <c r="Y600" t="s">
        <v>29</v>
      </c>
      <c r="Z600" t="s">
        <v>29</v>
      </c>
      <c r="AA600">
        <f>R600/I600</f>
        <v>0</v>
      </c>
      <c r="AB600" t="s">
        <v>29</v>
      </c>
    </row>
    <row r="601" spans="1:28">
      <c r="A601">
        <v>4081094680</v>
      </c>
      <c r="B601">
        <v>203702.763880819</v>
      </c>
      <c r="C601">
        <v>120207.182465897</v>
      </c>
      <c r="D601">
        <v>37071.3378235913</v>
      </c>
      <c r="E601">
        <v>15437.2141311491</v>
      </c>
      <c r="F601">
        <v>30987.0294601818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f t="shared" si="105"/>
        <v>0</v>
      </c>
      <c r="U601">
        <f t="shared" si="111"/>
        <v>0</v>
      </c>
      <c r="V601">
        <f>M601/D601</f>
        <v>0</v>
      </c>
      <c r="W601">
        <f t="shared" si="115"/>
        <v>0</v>
      </c>
      <c r="X601">
        <f>O601/F601</f>
        <v>0</v>
      </c>
      <c r="Y601" t="s">
        <v>29</v>
      </c>
      <c r="Z601" t="s">
        <v>29</v>
      </c>
      <c r="AA601" t="s">
        <v>29</v>
      </c>
      <c r="AB601" t="s">
        <v>29</v>
      </c>
    </row>
    <row r="602" spans="1:28">
      <c r="A602">
        <v>4081095050</v>
      </c>
      <c r="B602">
        <v>138519.104045114</v>
      </c>
      <c r="C602">
        <v>64719.3000611764</v>
      </c>
      <c r="D602">
        <v>38569.8464237207</v>
      </c>
      <c r="E602">
        <v>21986.610067134</v>
      </c>
      <c r="F602">
        <v>13243.3418567992</v>
      </c>
      <c r="G602">
        <v>0.0056362834399433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f t="shared" si="105"/>
        <v>0</v>
      </c>
      <c r="U602">
        <f t="shared" si="111"/>
        <v>0</v>
      </c>
      <c r="V602">
        <f>M602/D602</f>
        <v>0</v>
      </c>
      <c r="W602">
        <f t="shared" si="115"/>
        <v>0</v>
      </c>
      <c r="X602">
        <f>O602/F602</f>
        <v>0</v>
      </c>
      <c r="Y602">
        <f>P602/G602</f>
        <v>0</v>
      </c>
      <c r="Z602" t="s">
        <v>29</v>
      </c>
      <c r="AA602" t="s">
        <v>29</v>
      </c>
      <c r="AB602" t="s">
        <v>29</v>
      </c>
    </row>
    <row r="603" spans="1:28">
      <c r="A603">
        <v>4081095060</v>
      </c>
      <c r="B603">
        <v>218244.286039342</v>
      </c>
      <c r="C603">
        <v>102366.425280108</v>
      </c>
      <c r="D603">
        <v>50862.067529123</v>
      </c>
      <c r="E603">
        <v>24197.4298767833</v>
      </c>
      <c r="F603">
        <v>0</v>
      </c>
      <c r="G603">
        <v>40818.3633533276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f t="shared" si="105"/>
        <v>0</v>
      </c>
      <c r="U603">
        <f t="shared" si="111"/>
        <v>0</v>
      </c>
      <c r="V603">
        <f>M603/D603</f>
        <v>0</v>
      </c>
      <c r="W603">
        <f t="shared" si="115"/>
        <v>0</v>
      </c>
      <c r="X603" t="s">
        <v>29</v>
      </c>
      <c r="Y603">
        <f>P603/G603</f>
        <v>0</v>
      </c>
      <c r="Z603" t="s">
        <v>29</v>
      </c>
      <c r="AA603" t="s">
        <v>29</v>
      </c>
      <c r="AB603" t="s">
        <v>29</v>
      </c>
    </row>
    <row r="604" spans="1:28">
      <c r="A604">
        <v>4081095110</v>
      </c>
      <c r="B604">
        <v>129367.584470989</v>
      </c>
      <c r="C604">
        <v>71504.516089904</v>
      </c>
      <c r="D604">
        <v>28925.7987806815</v>
      </c>
      <c r="E604">
        <v>15742.0283143342</v>
      </c>
      <c r="F604">
        <v>13195.2412860691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f t="shared" si="105"/>
        <v>0</v>
      </c>
      <c r="U604">
        <f t="shared" si="111"/>
        <v>0</v>
      </c>
      <c r="V604">
        <f>M604/D604</f>
        <v>0</v>
      </c>
      <c r="W604">
        <f t="shared" si="115"/>
        <v>0</v>
      </c>
      <c r="X604">
        <f>O604/F604</f>
        <v>0</v>
      </c>
      <c r="Y604" t="s">
        <v>29</v>
      </c>
      <c r="Z604" t="s">
        <v>29</v>
      </c>
      <c r="AA604" t="s">
        <v>29</v>
      </c>
      <c r="AB604" t="s">
        <v>29</v>
      </c>
    </row>
    <row r="605" spans="1:28">
      <c r="A605">
        <v>4081095190</v>
      </c>
      <c r="B605">
        <v>5667.40471785804</v>
      </c>
      <c r="C605">
        <v>0</v>
      </c>
      <c r="D605">
        <v>0</v>
      </c>
      <c r="E605">
        <v>0</v>
      </c>
      <c r="F605">
        <v>279.069443961027</v>
      </c>
      <c r="G605">
        <v>0</v>
      </c>
      <c r="H605">
        <v>0</v>
      </c>
      <c r="I605">
        <v>5388.33527389701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f t="shared" si="105"/>
        <v>0</v>
      </c>
      <c r="U605" t="s">
        <v>29</v>
      </c>
      <c r="V605" t="s">
        <v>29</v>
      </c>
      <c r="W605" t="s">
        <v>29</v>
      </c>
      <c r="X605">
        <f>O605/F605</f>
        <v>0</v>
      </c>
      <c r="Y605" t="s">
        <v>29</v>
      </c>
      <c r="Z605" t="s">
        <v>29</v>
      </c>
      <c r="AA605">
        <f>R605/I605</f>
        <v>0</v>
      </c>
      <c r="AB605" t="s">
        <v>29</v>
      </c>
    </row>
    <row r="606" spans="1:28">
      <c r="A606">
        <v>4081095870</v>
      </c>
      <c r="B606">
        <v>417949.454030663</v>
      </c>
      <c r="C606">
        <v>229289.675734326</v>
      </c>
      <c r="D606">
        <v>107613.673686888</v>
      </c>
      <c r="E606">
        <v>81046.0994737531</v>
      </c>
      <c r="F606">
        <v>0.00513569546077963</v>
      </c>
      <c r="G606">
        <v>0</v>
      </c>
      <c r="H606">
        <v>0</v>
      </c>
      <c r="I606">
        <v>0</v>
      </c>
      <c r="J606">
        <v>0</v>
      </c>
      <c r="K606">
        <v>95256.5719308628</v>
      </c>
      <c r="L606">
        <v>70248.120485357</v>
      </c>
      <c r="M606">
        <v>19625.8546673906</v>
      </c>
      <c r="N606">
        <v>5382.59677811518</v>
      </c>
      <c r="O606">
        <v>0</v>
      </c>
      <c r="P606">
        <v>0</v>
      </c>
      <c r="Q606">
        <v>0</v>
      </c>
      <c r="R606">
        <v>0</v>
      </c>
      <c r="S606">
        <v>0</v>
      </c>
      <c r="T606">
        <f t="shared" si="105"/>
        <v>0.227914095860679</v>
      </c>
      <c r="U606">
        <f t="shared" ref="U606:U615" si="116">L606/C606</f>
        <v>0.306372802265865</v>
      </c>
      <c r="V606">
        <f t="shared" ref="V606:V615" si="117">M606/D606</f>
        <v>0.182373243055468</v>
      </c>
      <c r="W606">
        <f t="shared" ref="W606:W617" si="118">N606/E606</f>
        <v>0.0664140139138756</v>
      </c>
      <c r="X606">
        <f>O606/F606</f>
        <v>0</v>
      </c>
      <c r="Y606" t="s">
        <v>29</v>
      </c>
      <c r="Z606" t="s">
        <v>29</v>
      </c>
      <c r="AA606" t="s">
        <v>29</v>
      </c>
      <c r="AB606" t="s">
        <v>29</v>
      </c>
    </row>
    <row r="607" spans="1:28">
      <c r="A607">
        <v>4081095950</v>
      </c>
      <c r="B607">
        <v>473438.480454442</v>
      </c>
      <c r="C607">
        <v>236402.830537711</v>
      </c>
      <c r="D607">
        <v>75238.9891253926</v>
      </c>
      <c r="E607">
        <v>113996.79445695</v>
      </c>
      <c r="F607">
        <v>47799.8663343891</v>
      </c>
      <c r="G607">
        <v>0</v>
      </c>
      <c r="H607">
        <v>0</v>
      </c>
      <c r="I607">
        <v>0</v>
      </c>
      <c r="J607">
        <v>0</v>
      </c>
      <c r="K607">
        <v>148597.684729464</v>
      </c>
      <c r="L607">
        <v>72475.8264499544</v>
      </c>
      <c r="M607">
        <v>41323.095780857</v>
      </c>
      <c r="N607">
        <v>34798.7624986522</v>
      </c>
      <c r="O607">
        <v>0</v>
      </c>
      <c r="P607">
        <v>0</v>
      </c>
      <c r="Q607">
        <v>0</v>
      </c>
      <c r="R607">
        <v>0</v>
      </c>
      <c r="S607">
        <v>0</v>
      </c>
      <c r="T607">
        <f t="shared" si="105"/>
        <v>0.313869047118495</v>
      </c>
      <c r="U607">
        <f t="shared" si="116"/>
        <v>0.30657765934995</v>
      </c>
      <c r="V607">
        <f t="shared" si="117"/>
        <v>0.549224494656465</v>
      </c>
      <c r="W607">
        <f t="shared" si="118"/>
        <v>0.305260886189161</v>
      </c>
      <c r="X607">
        <f>O607/F607</f>
        <v>0</v>
      </c>
      <c r="Y607" t="s">
        <v>29</v>
      </c>
      <c r="Z607" t="s">
        <v>29</v>
      </c>
      <c r="AA607" t="s">
        <v>29</v>
      </c>
      <c r="AB607" t="s">
        <v>29</v>
      </c>
    </row>
    <row r="608" spans="1:28">
      <c r="A608">
        <v>4081096260</v>
      </c>
      <c r="B608">
        <v>283826.346051566</v>
      </c>
      <c r="C608">
        <v>144967.360803345</v>
      </c>
      <c r="D608">
        <v>62391.7308624358</v>
      </c>
      <c r="E608">
        <v>22389.2583045044</v>
      </c>
      <c r="F608">
        <v>0</v>
      </c>
      <c r="G608">
        <v>54077.9960812815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f t="shared" ref="T608:T671" si="119">K608/B608</f>
        <v>0</v>
      </c>
      <c r="U608">
        <f t="shared" si="116"/>
        <v>0</v>
      </c>
      <c r="V608">
        <f t="shared" si="117"/>
        <v>0</v>
      </c>
      <c r="W608">
        <f t="shared" si="118"/>
        <v>0</v>
      </c>
      <c r="X608" t="s">
        <v>29</v>
      </c>
      <c r="Y608">
        <f>P608/G608</f>
        <v>0</v>
      </c>
      <c r="Z608" t="s">
        <v>29</v>
      </c>
      <c r="AA608" t="s">
        <v>29</v>
      </c>
      <c r="AB608" t="s">
        <v>29</v>
      </c>
    </row>
    <row r="609" spans="1:28">
      <c r="A609">
        <v>4081096270</v>
      </c>
      <c r="B609">
        <v>144326.891498825</v>
      </c>
      <c r="C609">
        <v>77214.7015712865</v>
      </c>
      <c r="D609">
        <v>26284.1852517425</v>
      </c>
      <c r="E609">
        <v>40827.9995399978</v>
      </c>
      <c r="F609">
        <v>0</v>
      </c>
      <c r="G609">
        <v>0.00513579833985657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f t="shared" si="119"/>
        <v>0</v>
      </c>
      <c r="U609">
        <f t="shared" si="116"/>
        <v>0</v>
      </c>
      <c r="V609">
        <f t="shared" si="117"/>
        <v>0</v>
      </c>
      <c r="W609">
        <f t="shared" si="118"/>
        <v>0</v>
      </c>
      <c r="X609" t="s">
        <v>29</v>
      </c>
      <c r="Y609">
        <f>P609/G609</f>
        <v>0</v>
      </c>
      <c r="Z609" t="s">
        <v>29</v>
      </c>
      <c r="AA609" t="s">
        <v>29</v>
      </c>
      <c r="AB609" t="s">
        <v>29</v>
      </c>
    </row>
    <row r="610" spans="1:28">
      <c r="A610">
        <v>4081096290</v>
      </c>
      <c r="B610">
        <v>130949.876078981</v>
      </c>
      <c r="C610">
        <v>71590.3748528036</v>
      </c>
      <c r="D610">
        <v>36639.1376676929</v>
      </c>
      <c r="E610">
        <v>17253.963196852</v>
      </c>
      <c r="F610">
        <v>5466.40036163261</v>
      </c>
      <c r="G610">
        <v>0</v>
      </c>
      <c r="H610">
        <v>0</v>
      </c>
      <c r="I610">
        <v>0</v>
      </c>
      <c r="J610">
        <v>0</v>
      </c>
      <c r="K610">
        <v>101080.120827546</v>
      </c>
      <c r="L610">
        <v>54679.3877943257</v>
      </c>
      <c r="M610">
        <v>33844.9190714401</v>
      </c>
      <c r="N610">
        <v>8347.26750638322</v>
      </c>
      <c r="O610">
        <v>4208.54645539664</v>
      </c>
      <c r="P610">
        <v>0</v>
      </c>
      <c r="Q610">
        <v>0</v>
      </c>
      <c r="R610">
        <v>0</v>
      </c>
      <c r="S610">
        <v>0</v>
      </c>
      <c r="T610">
        <f t="shared" si="119"/>
        <v>0.771899324032812</v>
      </c>
      <c r="U610">
        <f t="shared" si="116"/>
        <v>0.763781275160964</v>
      </c>
      <c r="V610">
        <f t="shared" si="117"/>
        <v>0.923736780554291</v>
      </c>
      <c r="W610">
        <f t="shared" si="118"/>
        <v>0.483788414936818</v>
      </c>
      <c r="X610">
        <f>O610/F610</f>
        <v>0.769893563767383</v>
      </c>
      <c r="Y610" t="s">
        <v>29</v>
      </c>
      <c r="Z610" t="s">
        <v>29</v>
      </c>
      <c r="AA610" t="s">
        <v>29</v>
      </c>
      <c r="AB610" t="s">
        <v>29</v>
      </c>
    </row>
    <row r="611" spans="1:28">
      <c r="A611">
        <v>4081096350</v>
      </c>
      <c r="B611">
        <v>116113.179304663</v>
      </c>
      <c r="C611">
        <v>68063.9661239855</v>
      </c>
      <c r="D611">
        <v>21588.3803594391</v>
      </c>
      <c r="E611">
        <v>199.589741101578</v>
      </c>
      <c r="F611">
        <v>0</v>
      </c>
      <c r="G611">
        <v>26261.2430801366</v>
      </c>
      <c r="H611">
        <v>0</v>
      </c>
      <c r="I611">
        <v>0</v>
      </c>
      <c r="J611">
        <v>0</v>
      </c>
      <c r="K611">
        <v>56757.7096657641</v>
      </c>
      <c r="L611">
        <v>35099.8904434452</v>
      </c>
      <c r="M611">
        <v>12405.8412220939</v>
      </c>
      <c r="N611">
        <v>0</v>
      </c>
      <c r="O611">
        <v>0</v>
      </c>
      <c r="P611">
        <v>9251.97800022497</v>
      </c>
      <c r="Q611">
        <v>0</v>
      </c>
      <c r="R611">
        <v>0</v>
      </c>
      <c r="S611">
        <v>0</v>
      </c>
      <c r="T611">
        <f t="shared" si="119"/>
        <v>0.488813673052916</v>
      </c>
      <c r="U611">
        <f t="shared" si="116"/>
        <v>0.515689761297588</v>
      </c>
      <c r="V611">
        <f t="shared" si="117"/>
        <v>0.574653633831761</v>
      </c>
      <c r="W611">
        <f t="shared" si="118"/>
        <v>0</v>
      </c>
      <c r="X611" t="s">
        <v>29</v>
      </c>
      <c r="Y611">
        <f>P611/G611</f>
        <v>0.352305409610368</v>
      </c>
      <c r="Z611" t="s">
        <v>29</v>
      </c>
      <c r="AA611" t="s">
        <v>29</v>
      </c>
      <c r="AB611" t="s">
        <v>29</v>
      </c>
    </row>
    <row r="612" spans="1:28">
      <c r="A612">
        <v>4081096650</v>
      </c>
      <c r="B612">
        <v>136634.104444864</v>
      </c>
      <c r="C612">
        <v>106111.37165878</v>
      </c>
      <c r="D612">
        <v>26991.44108869</v>
      </c>
      <c r="E612">
        <v>3531.29169739416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3352.84428509171</v>
      </c>
      <c r="L612">
        <v>3352.84428509171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f t="shared" si="119"/>
        <v>0.024538853595258</v>
      </c>
      <c r="U612">
        <f t="shared" si="116"/>
        <v>0.0315974078242375</v>
      </c>
      <c r="V612">
        <f t="shared" si="117"/>
        <v>0</v>
      </c>
      <c r="W612">
        <f t="shared" si="118"/>
        <v>0</v>
      </c>
      <c r="X612" t="s">
        <v>29</v>
      </c>
      <c r="Y612" t="s">
        <v>29</v>
      </c>
      <c r="Z612" t="s">
        <v>29</v>
      </c>
      <c r="AA612" t="s">
        <v>29</v>
      </c>
      <c r="AB612" t="s">
        <v>29</v>
      </c>
    </row>
    <row r="613" spans="1:28">
      <c r="A613">
        <v>4081096710</v>
      </c>
      <c r="B613">
        <v>85499.9837487975</v>
      </c>
      <c r="C613">
        <v>50489.9084728808</v>
      </c>
      <c r="D613">
        <v>22663.2496690706</v>
      </c>
      <c r="E613">
        <v>12346.8141669898</v>
      </c>
      <c r="F613">
        <v>0</v>
      </c>
      <c r="G613">
        <v>0.0114398563345562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f t="shared" si="119"/>
        <v>0</v>
      </c>
      <c r="U613">
        <f t="shared" si="116"/>
        <v>0</v>
      </c>
      <c r="V613">
        <f t="shared" si="117"/>
        <v>0</v>
      </c>
      <c r="W613">
        <f t="shared" si="118"/>
        <v>0</v>
      </c>
      <c r="X613" t="s">
        <v>29</v>
      </c>
      <c r="Y613">
        <f>P613/G613</f>
        <v>0</v>
      </c>
      <c r="Z613" t="s">
        <v>29</v>
      </c>
      <c r="AA613" t="s">
        <v>29</v>
      </c>
      <c r="AB613" t="s">
        <v>29</v>
      </c>
    </row>
    <row r="614" spans="1:28">
      <c r="A614">
        <v>4081096730</v>
      </c>
      <c r="B614">
        <v>118778.210045527</v>
      </c>
      <c r="C614">
        <v>48940.3215541633</v>
      </c>
      <c r="D614">
        <v>41512.5858390428</v>
      </c>
      <c r="E614">
        <v>265.417864548862</v>
      </c>
      <c r="F614">
        <v>0</v>
      </c>
      <c r="G614">
        <v>28059.8847877722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f t="shared" si="119"/>
        <v>0</v>
      </c>
      <c r="U614">
        <f t="shared" si="116"/>
        <v>0</v>
      </c>
      <c r="V614">
        <f t="shared" si="117"/>
        <v>0</v>
      </c>
      <c r="W614">
        <f t="shared" si="118"/>
        <v>0</v>
      </c>
      <c r="X614" t="s">
        <v>29</v>
      </c>
      <c r="Y614">
        <f>P614/G614</f>
        <v>0</v>
      </c>
      <c r="Z614" t="s">
        <v>29</v>
      </c>
      <c r="AA614" t="s">
        <v>29</v>
      </c>
      <c r="AB614" t="s">
        <v>29</v>
      </c>
    </row>
    <row r="615" spans="1:28">
      <c r="A615">
        <v>4081096740</v>
      </c>
      <c r="B615">
        <v>74012.3639168507</v>
      </c>
      <c r="C615">
        <v>43450.832461327</v>
      </c>
      <c r="D615">
        <v>9428.18123592714</v>
      </c>
      <c r="E615">
        <v>321.041990006492</v>
      </c>
      <c r="F615">
        <v>0</v>
      </c>
      <c r="G615">
        <v>20812.30822959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f t="shared" si="119"/>
        <v>0</v>
      </c>
      <c r="U615">
        <f t="shared" si="116"/>
        <v>0</v>
      </c>
      <c r="V615">
        <f t="shared" si="117"/>
        <v>0</v>
      </c>
      <c r="W615">
        <f t="shared" si="118"/>
        <v>0</v>
      </c>
      <c r="X615" t="s">
        <v>29</v>
      </c>
      <c r="Y615">
        <f>P615/G615</f>
        <v>0</v>
      </c>
      <c r="Z615" t="s">
        <v>29</v>
      </c>
      <c r="AA615" t="s">
        <v>29</v>
      </c>
      <c r="AB615" t="s">
        <v>29</v>
      </c>
    </row>
    <row r="616" spans="1:28">
      <c r="A616">
        <v>4081096750</v>
      </c>
      <c r="B616">
        <v>12979.1020912775</v>
      </c>
      <c r="C616">
        <v>4567.8814145262</v>
      </c>
      <c r="D616">
        <v>0</v>
      </c>
      <c r="E616">
        <v>231.656460815811</v>
      </c>
      <c r="F616">
        <v>0</v>
      </c>
      <c r="G616">
        <v>8179.56421593545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f t="shared" si="119"/>
        <v>0</v>
      </c>
      <c r="U616">
        <f t="shared" ref="U616:U621" si="120">L616/C616</f>
        <v>0</v>
      </c>
      <c r="V616" t="s">
        <v>29</v>
      </c>
      <c r="W616">
        <f t="shared" si="118"/>
        <v>0</v>
      </c>
      <c r="X616" t="s">
        <v>29</v>
      </c>
      <c r="Y616">
        <f>P616/G616</f>
        <v>0</v>
      </c>
      <c r="Z616" t="s">
        <v>29</v>
      </c>
      <c r="AA616" t="s">
        <v>29</v>
      </c>
      <c r="AB616" t="s">
        <v>29</v>
      </c>
    </row>
    <row r="617" spans="1:28">
      <c r="A617">
        <v>4081096770</v>
      </c>
      <c r="B617">
        <v>137795.769392225</v>
      </c>
      <c r="C617">
        <v>77247.4536521104</v>
      </c>
      <c r="D617">
        <v>21886.9879812443</v>
      </c>
      <c r="E617">
        <v>5508.90255967344</v>
      </c>
      <c r="F617">
        <v>543.641751292589</v>
      </c>
      <c r="G617">
        <v>32608.7834479042</v>
      </c>
      <c r="H617">
        <v>0</v>
      </c>
      <c r="I617">
        <v>0</v>
      </c>
      <c r="J617">
        <v>0</v>
      </c>
      <c r="K617">
        <v>15214.8056586918</v>
      </c>
      <c r="L617">
        <v>12668.1332001164</v>
      </c>
      <c r="M617">
        <v>2546.67245857547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f t="shared" si="119"/>
        <v>0.11041562252455</v>
      </c>
      <c r="U617">
        <f t="shared" si="120"/>
        <v>0.163994184936739</v>
      </c>
      <c r="V617">
        <f>M617/D617</f>
        <v>0.116355546992478</v>
      </c>
      <c r="W617">
        <f t="shared" si="118"/>
        <v>0</v>
      </c>
      <c r="X617">
        <f t="shared" ref="X617:X623" si="121">O617/F617</f>
        <v>0</v>
      </c>
      <c r="Y617">
        <f>P617/G617</f>
        <v>0</v>
      </c>
      <c r="Z617" t="s">
        <v>29</v>
      </c>
      <c r="AA617" t="s">
        <v>29</v>
      </c>
      <c r="AB617" t="s">
        <v>29</v>
      </c>
    </row>
    <row r="618" spans="1:28">
      <c r="A618">
        <v>4081096820</v>
      </c>
      <c r="B618">
        <v>106913.429281243</v>
      </c>
      <c r="C618">
        <v>64893.2895170287</v>
      </c>
      <c r="D618">
        <v>19884.780468274</v>
      </c>
      <c r="E618">
        <v>0</v>
      </c>
      <c r="F618">
        <v>481.967587925432</v>
      </c>
      <c r="G618">
        <v>0</v>
      </c>
      <c r="H618">
        <v>0</v>
      </c>
      <c r="I618">
        <v>21653.3917080148</v>
      </c>
      <c r="J618">
        <v>0</v>
      </c>
      <c r="K618">
        <v>250.337016550834</v>
      </c>
      <c r="L618">
        <v>250.337016550834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f t="shared" si="119"/>
        <v>0.00234149272204435</v>
      </c>
      <c r="U618">
        <f t="shared" si="120"/>
        <v>0.00385767185504046</v>
      </c>
      <c r="V618">
        <f>M618/D618</f>
        <v>0</v>
      </c>
      <c r="W618" t="s">
        <v>29</v>
      </c>
      <c r="X618">
        <f t="shared" si="121"/>
        <v>0</v>
      </c>
      <c r="Y618" t="s">
        <v>29</v>
      </c>
      <c r="Z618" t="s">
        <v>29</v>
      </c>
      <c r="AA618">
        <f>R618/I618</f>
        <v>0</v>
      </c>
      <c r="AB618" t="s">
        <v>29</v>
      </c>
    </row>
    <row r="619" spans="1:28">
      <c r="A619">
        <v>4081096880</v>
      </c>
      <c r="B619">
        <v>179679.39522898</v>
      </c>
      <c r="C619">
        <v>100934.016252908</v>
      </c>
      <c r="D619">
        <v>24439.6916890354</v>
      </c>
      <c r="E619">
        <v>0</v>
      </c>
      <c r="F619">
        <v>221.906256152034</v>
      </c>
      <c r="G619">
        <v>54083.7810308844</v>
      </c>
      <c r="H619">
        <v>0</v>
      </c>
      <c r="I619">
        <v>0</v>
      </c>
      <c r="J619">
        <v>0</v>
      </c>
      <c r="K619">
        <v>116804.885149604</v>
      </c>
      <c r="L619">
        <v>71057.9035703964</v>
      </c>
      <c r="M619">
        <v>13666.157496036</v>
      </c>
      <c r="N619">
        <v>0</v>
      </c>
      <c r="O619">
        <v>0</v>
      </c>
      <c r="P619">
        <v>32080.824083172</v>
      </c>
      <c r="Q619">
        <v>0</v>
      </c>
      <c r="R619">
        <v>0</v>
      </c>
      <c r="S619">
        <v>0</v>
      </c>
      <c r="T619">
        <f t="shared" si="119"/>
        <v>0.650073899685326</v>
      </c>
      <c r="U619">
        <f t="shared" si="120"/>
        <v>0.704003528328332</v>
      </c>
      <c r="V619">
        <f>M619/D619</f>
        <v>0.559178801022567</v>
      </c>
      <c r="W619" t="s">
        <v>29</v>
      </c>
      <c r="X619">
        <f t="shared" si="121"/>
        <v>0</v>
      </c>
      <c r="Y619">
        <f>P619/G619</f>
        <v>0.593169032779944</v>
      </c>
      <c r="Z619" t="s">
        <v>29</v>
      </c>
      <c r="AA619" t="s">
        <v>29</v>
      </c>
      <c r="AB619" t="s">
        <v>29</v>
      </c>
    </row>
    <row r="620" spans="1:28">
      <c r="A620">
        <v>4081096890</v>
      </c>
      <c r="B620">
        <v>127345.807544748</v>
      </c>
      <c r="C620">
        <v>80724.2094354384</v>
      </c>
      <c r="D620">
        <v>13091.9647848301</v>
      </c>
      <c r="E620">
        <v>0</v>
      </c>
      <c r="F620">
        <v>238.618155544199</v>
      </c>
      <c r="G620">
        <v>33291.0151689349</v>
      </c>
      <c r="H620">
        <v>0</v>
      </c>
      <c r="I620">
        <v>0</v>
      </c>
      <c r="J620">
        <v>0</v>
      </c>
      <c r="K620">
        <v>127345.807544748</v>
      </c>
      <c r="L620">
        <v>80724.2094354384</v>
      </c>
      <c r="M620">
        <v>13091.9647848301</v>
      </c>
      <c r="N620">
        <v>0</v>
      </c>
      <c r="O620">
        <v>238.618155544199</v>
      </c>
      <c r="P620">
        <v>33291.0151689349</v>
      </c>
      <c r="Q620">
        <v>0</v>
      </c>
      <c r="R620">
        <v>0</v>
      </c>
      <c r="S620">
        <v>0</v>
      </c>
      <c r="T620">
        <f t="shared" si="119"/>
        <v>1</v>
      </c>
      <c r="U620">
        <f t="shared" si="120"/>
        <v>1</v>
      </c>
      <c r="V620">
        <f>M620/D620</f>
        <v>1</v>
      </c>
      <c r="W620" t="s">
        <v>29</v>
      </c>
      <c r="X620">
        <f t="shared" si="121"/>
        <v>1</v>
      </c>
      <c r="Y620">
        <f>P620/G620</f>
        <v>1</v>
      </c>
      <c r="Z620" t="s">
        <v>29</v>
      </c>
      <c r="AA620" t="s">
        <v>29</v>
      </c>
      <c r="AB620" t="s">
        <v>29</v>
      </c>
    </row>
    <row r="621" spans="1:28">
      <c r="A621">
        <v>4081096920</v>
      </c>
      <c r="B621">
        <v>439111.811002725</v>
      </c>
      <c r="C621">
        <v>218409.362493333</v>
      </c>
      <c r="D621">
        <v>130635.408867148</v>
      </c>
      <c r="E621">
        <v>50372.5078248155</v>
      </c>
      <c r="F621">
        <v>39694.5318174288</v>
      </c>
      <c r="G621">
        <v>0</v>
      </c>
      <c r="H621">
        <v>0</v>
      </c>
      <c r="I621">
        <v>0</v>
      </c>
      <c r="J621">
        <v>0</v>
      </c>
      <c r="K621">
        <v>8640.60626496472</v>
      </c>
      <c r="L621">
        <v>4375.19869420891</v>
      </c>
      <c r="M621">
        <v>1421.86123445346</v>
      </c>
      <c r="N621">
        <v>2843.54633630235</v>
      </c>
      <c r="O621">
        <v>0</v>
      </c>
      <c r="P621">
        <v>0</v>
      </c>
      <c r="Q621">
        <v>0</v>
      </c>
      <c r="R621">
        <v>0</v>
      </c>
      <c r="S621">
        <v>0</v>
      </c>
      <c r="T621">
        <f t="shared" si="119"/>
        <v>0.0196774626608964</v>
      </c>
      <c r="U621">
        <f t="shared" si="120"/>
        <v>0.0200321023067061</v>
      </c>
      <c r="V621">
        <f>M621/D621</f>
        <v>0.0108841947737114</v>
      </c>
      <c r="W621">
        <f>N621/E621</f>
        <v>0.056450362689735</v>
      </c>
      <c r="X621">
        <f t="shared" si="121"/>
        <v>0</v>
      </c>
      <c r="Y621" t="s">
        <v>29</v>
      </c>
      <c r="Z621" t="s">
        <v>29</v>
      </c>
      <c r="AA621" t="s">
        <v>29</v>
      </c>
      <c r="AB621" t="s">
        <v>29</v>
      </c>
    </row>
    <row r="622" spans="1:28">
      <c r="A622">
        <v>4081096930</v>
      </c>
      <c r="B622">
        <v>2108.67376437146</v>
      </c>
      <c r="C622">
        <v>0</v>
      </c>
      <c r="D622">
        <v>0</v>
      </c>
      <c r="E622">
        <v>0</v>
      </c>
      <c r="F622">
        <v>231.652754253593</v>
      </c>
      <c r="G622">
        <v>1877.02101011787</v>
      </c>
      <c r="H622">
        <v>0</v>
      </c>
      <c r="I622">
        <v>0</v>
      </c>
      <c r="J622">
        <v>0</v>
      </c>
      <c r="K622">
        <v>2108.67376437146</v>
      </c>
      <c r="L622">
        <v>0</v>
      </c>
      <c r="M622">
        <v>0</v>
      </c>
      <c r="N622">
        <v>0</v>
      </c>
      <c r="O622">
        <v>231.652754253593</v>
      </c>
      <c r="P622">
        <v>1877.02101011787</v>
      </c>
      <c r="Q622">
        <v>0</v>
      </c>
      <c r="R622">
        <v>0</v>
      </c>
      <c r="S622">
        <v>0</v>
      </c>
      <c r="T622">
        <f t="shared" si="119"/>
        <v>1</v>
      </c>
      <c r="U622" t="s">
        <v>29</v>
      </c>
      <c r="V622" t="s">
        <v>29</v>
      </c>
      <c r="W622" t="s">
        <v>29</v>
      </c>
      <c r="X622">
        <f t="shared" si="121"/>
        <v>1</v>
      </c>
      <c r="Y622">
        <f>P622/G622</f>
        <v>1</v>
      </c>
      <c r="Z622" t="s">
        <v>29</v>
      </c>
      <c r="AA622" t="s">
        <v>29</v>
      </c>
      <c r="AB622" t="s">
        <v>29</v>
      </c>
    </row>
    <row r="623" spans="1:28">
      <c r="A623">
        <v>4081096970</v>
      </c>
      <c r="B623">
        <v>254237.003345362</v>
      </c>
      <c r="C623">
        <v>132967.02751973</v>
      </c>
      <c r="D623">
        <v>40660.0834582576</v>
      </c>
      <c r="E623">
        <v>36788.8269781466</v>
      </c>
      <c r="F623">
        <v>43821.0653892273</v>
      </c>
      <c r="G623">
        <v>0</v>
      </c>
      <c r="H623">
        <v>0</v>
      </c>
      <c r="I623">
        <v>0</v>
      </c>
      <c r="J623">
        <v>0</v>
      </c>
      <c r="K623">
        <v>79802.2679985173</v>
      </c>
      <c r="L623">
        <v>45630.5517414244</v>
      </c>
      <c r="M623">
        <v>13288.8337795463</v>
      </c>
      <c r="N623">
        <v>3394.100712257</v>
      </c>
      <c r="O623">
        <v>17488.7817652896</v>
      </c>
      <c r="P623">
        <v>0</v>
      </c>
      <c r="Q623">
        <v>0</v>
      </c>
      <c r="R623">
        <v>0</v>
      </c>
      <c r="S623">
        <v>0</v>
      </c>
      <c r="T623">
        <f t="shared" si="119"/>
        <v>0.313889272405055</v>
      </c>
      <c r="U623">
        <f t="shared" ref="U623:W625" si="122">L623/C623</f>
        <v>0.343171932114175</v>
      </c>
      <c r="V623">
        <f t="shared" si="122"/>
        <v>0.326827508684011</v>
      </c>
      <c r="W623">
        <f t="shared" si="122"/>
        <v>0.092259008809201</v>
      </c>
      <c r="X623">
        <f t="shared" si="121"/>
        <v>0.399095312036593</v>
      </c>
      <c r="Y623" t="s">
        <v>29</v>
      </c>
      <c r="Z623" t="s">
        <v>29</v>
      </c>
      <c r="AA623" t="s">
        <v>29</v>
      </c>
      <c r="AB623" t="s">
        <v>29</v>
      </c>
    </row>
    <row r="624" spans="1:28">
      <c r="A624">
        <v>4081097380</v>
      </c>
      <c r="B624">
        <v>283845.847580701</v>
      </c>
      <c r="C624">
        <v>148340.565382493</v>
      </c>
      <c r="D624">
        <v>59161.2745951181</v>
      </c>
      <c r="E624">
        <v>28823.4278137189</v>
      </c>
      <c r="F624">
        <v>0</v>
      </c>
      <c r="G624">
        <v>47520.5797893715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f t="shared" si="119"/>
        <v>0</v>
      </c>
      <c r="U624">
        <f t="shared" si="122"/>
        <v>0</v>
      </c>
      <c r="V624">
        <f t="shared" si="122"/>
        <v>0</v>
      </c>
      <c r="W624">
        <f t="shared" si="122"/>
        <v>0</v>
      </c>
      <c r="X624" t="s">
        <v>29</v>
      </c>
      <c r="Y624">
        <f>P624/G624</f>
        <v>0</v>
      </c>
      <c r="Z624" t="s">
        <v>29</v>
      </c>
      <c r="AA624" t="s">
        <v>29</v>
      </c>
      <c r="AB624" t="s">
        <v>29</v>
      </c>
    </row>
    <row r="625" spans="1:28">
      <c r="A625">
        <v>4081097390</v>
      </c>
      <c r="B625">
        <v>143483.23047038</v>
      </c>
      <c r="C625">
        <v>79635.5713815564</v>
      </c>
      <c r="D625">
        <v>39090.6798221666</v>
      </c>
      <c r="E625">
        <v>24756.9792666571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f t="shared" si="119"/>
        <v>0</v>
      </c>
      <c r="U625">
        <f t="shared" si="122"/>
        <v>0</v>
      </c>
      <c r="V625">
        <f t="shared" si="122"/>
        <v>0</v>
      </c>
      <c r="W625">
        <f t="shared" si="122"/>
        <v>0</v>
      </c>
      <c r="X625" t="s">
        <v>29</v>
      </c>
      <c r="Y625" t="s">
        <v>29</v>
      </c>
      <c r="Z625" t="s">
        <v>29</v>
      </c>
      <c r="AA625" t="s">
        <v>29</v>
      </c>
      <c r="AB625" t="s">
        <v>29</v>
      </c>
    </row>
    <row r="626" spans="1:28">
      <c r="A626">
        <v>4081097510</v>
      </c>
      <c r="B626">
        <v>29988.048582567</v>
      </c>
      <c r="C626">
        <v>8302.92364725936</v>
      </c>
      <c r="D626">
        <v>10974.543395777</v>
      </c>
      <c r="E626">
        <v>0</v>
      </c>
      <c r="F626">
        <v>0</v>
      </c>
      <c r="G626">
        <v>552.703856384984</v>
      </c>
      <c r="H626">
        <v>10157.8776831456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f t="shared" si="119"/>
        <v>0</v>
      </c>
      <c r="U626">
        <f t="shared" ref="U626:V631" si="123">L626/C626</f>
        <v>0</v>
      </c>
      <c r="V626">
        <f t="shared" si="123"/>
        <v>0</v>
      </c>
      <c r="W626" t="s">
        <v>29</v>
      </c>
      <c r="X626" t="s">
        <v>29</v>
      </c>
      <c r="Y626">
        <f>P626/G626</f>
        <v>0</v>
      </c>
      <c r="Z626">
        <f>Q626/H626</f>
        <v>0</v>
      </c>
      <c r="AA626" t="s">
        <v>29</v>
      </c>
      <c r="AB626" t="s">
        <v>29</v>
      </c>
    </row>
    <row r="627" spans="1:28">
      <c r="A627">
        <v>4081097520</v>
      </c>
      <c r="B627">
        <v>229700.937385961</v>
      </c>
      <c r="C627">
        <v>122673.907936503</v>
      </c>
      <c r="D627">
        <v>61524.9004993282</v>
      </c>
      <c r="E627">
        <v>14375.3330346362</v>
      </c>
      <c r="F627">
        <v>211.047772683924</v>
      </c>
      <c r="G627">
        <v>30915.7481428094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f t="shared" si="119"/>
        <v>0</v>
      </c>
      <c r="U627">
        <f t="shared" si="123"/>
        <v>0</v>
      </c>
      <c r="V627">
        <f t="shared" si="123"/>
        <v>0</v>
      </c>
      <c r="W627">
        <f t="shared" ref="W627:Y628" si="124">N627/E627</f>
        <v>0</v>
      </c>
      <c r="X627">
        <f t="shared" si="124"/>
        <v>0</v>
      </c>
      <c r="Y627">
        <f t="shared" si="124"/>
        <v>0</v>
      </c>
      <c r="Z627" t="s">
        <v>29</v>
      </c>
      <c r="AA627" t="s">
        <v>29</v>
      </c>
      <c r="AB627" t="s">
        <v>29</v>
      </c>
    </row>
    <row r="628" spans="1:28">
      <c r="A628">
        <v>4081097530</v>
      </c>
      <c r="B628">
        <v>684773.149965996</v>
      </c>
      <c r="C628">
        <v>365027.134529248</v>
      </c>
      <c r="D628">
        <v>186392.954265211</v>
      </c>
      <c r="E628">
        <v>39201.4969822357</v>
      </c>
      <c r="F628">
        <v>17954.1431854449</v>
      </c>
      <c r="G628">
        <v>76197.421003856</v>
      </c>
      <c r="H628">
        <v>0</v>
      </c>
      <c r="I628">
        <v>0</v>
      </c>
      <c r="J628">
        <v>0</v>
      </c>
      <c r="K628">
        <v>153844.824288284</v>
      </c>
      <c r="L628">
        <v>75710.8149753844</v>
      </c>
      <c r="M628">
        <v>64865.4656569267</v>
      </c>
      <c r="N628">
        <v>13268.5436559726</v>
      </c>
      <c r="O628">
        <v>0</v>
      </c>
      <c r="P628">
        <v>0</v>
      </c>
      <c r="Q628">
        <v>0</v>
      </c>
      <c r="R628">
        <v>0</v>
      </c>
      <c r="S628">
        <v>0</v>
      </c>
      <c r="T628">
        <f t="shared" si="119"/>
        <v>0.224665386334034</v>
      </c>
      <c r="U628">
        <f t="shared" si="123"/>
        <v>0.207411471130835</v>
      </c>
      <c r="V628">
        <f t="shared" si="123"/>
        <v>0.348003849784109</v>
      </c>
      <c r="W628">
        <f t="shared" si="124"/>
        <v>0.338470330915814</v>
      </c>
      <c r="X628">
        <f t="shared" si="124"/>
        <v>0</v>
      </c>
      <c r="Y628">
        <f t="shared" si="124"/>
        <v>0</v>
      </c>
      <c r="Z628" t="s">
        <v>29</v>
      </c>
      <c r="AA628" t="s">
        <v>29</v>
      </c>
      <c r="AB628" t="s">
        <v>29</v>
      </c>
    </row>
    <row r="629" spans="1:28">
      <c r="A629">
        <v>4081097540</v>
      </c>
      <c r="B629">
        <v>493672.17404413</v>
      </c>
      <c r="C629">
        <v>271720.750167215</v>
      </c>
      <c r="D629">
        <v>120258.608875143</v>
      </c>
      <c r="E629">
        <v>57106.0844253691</v>
      </c>
      <c r="F629">
        <v>44586.730576403</v>
      </c>
      <c r="G629">
        <v>0</v>
      </c>
      <c r="H629">
        <v>0</v>
      </c>
      <c r="I629">
        <v>0</v>
      </c>
      <c r="J629">
        <v>0</v>
      </c>
      <c r="K629">
        <v>172262.417605114</v>
      </c>
      <c r="L629">
        <v>107780.040832614</v>
      </c>
      <c r="M629">
        <v>35147.6762724079</v>
      </c>
      <c r="N629">
        <v>6275.032121706</v>
      </c>
      <c r="O629">
        <v>23059.6683783864</v>
      </c>
      <c r="P629">
        <v>0</v>
      </c>
      <c r="Q629">
        <v>0</v>
      </c>
      <c r="R629">
        <v>0</v>
      </c>
      <c r="S629">
        <v>0</v>
      </c>
      <c r="T629">
        <f t="shared" si="119"/>
        <v>0.348940909903735</v>
      </c>
      <c r="U629">
        <f t="shared" si="123"/>
        <v>0.396657379925114</v>
      </c>
      <c r="V629">
        <f t="shared" si="123"/>
        <v>0.292267444311613</v>
      </c>
      <c r="W629">
        <f>N629/E629</f>
        <v>0.109883774817493</v>
      </c>
      <c r="X629">
        <f>O629/F629</f>
        <v>0.517186797064471</v>
      </c>
      <c r="Y629" t="s">
        <v>29</v>
      </c>
      <c r="Z629" t="s">
        <v>29</v>
      </c>
      <c r="AA629" t="s">
        <v>29</v>
      </c>
      <c r="AB629" t="s">
        <v>29</v>
      </c>
    </row>
    <row r="630" spans="1:28">
      <c r="A630">
        <v>4081097590</v>
      </c>
      <c r="B630">
        <v>55218.4685712256</v>
      </c>
      <c r="C630">
        <v>30799.9933017466</v>
      </c>
      <c r="D630">
        <v>22067.8324302841</v>
      </c>
      <c r="E630">
        <v>2350.64283919485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f t="shared" si="119"/>
        <v>0</v>
      </c>
      <c r="U630">
        <f t="shared" si="123"/>
        <v>0</v>
      </c>
      <c r="V630">
        <f t="shared" si="123"/>
        <v>0</v>
      </c>
      <c r="W630">
        <f>N630/E630</f>
        <v>0</v>
      </c>
      <c r="X630" t="s">
        <v>29</v>
      </c>
      <c r="Y630" t="s">
        <v>29</v>
      </c>
      <c r="Z630" t="s">
        <v>29</v>
      </c>
      <c r="AA630" t="s">
        <v>29</v>
      </c>
      <c r="AB630" t="s">
        <v>29</v>
      </c>
    </row>
    <row r="631" spans="1:28">
      <c r="A631">
        <v>4081097660</v>
      </c>
      <c r="B631">
        <v>754629.98603267</v>
      </c>
      <c r="C631">
        <v>378802.381276859</v>
      </c>
      <c r="D631">
        <v>163549.268920277</v>
      </c>
      <c r="E631">
        <v>50011.5182737003</v>
      </c>
      <c r="F631">
        <v>81751.3243121917</v>
      </c>
      <c r="G631">
        <v>1933.26122895125</v>
      </c>
      <c r="H631">
        <v>78582.23202069</v>
      </c>
      <c r="I631">
        <v>0</v>
      </c>
      <c r="J631">
        <v>0</v>
      </c>
      <c r="K631">
        <v>246110.780509348</v>
      </c>
      <c r="L631">
        <v>111200.76840907</v>
      </c>
      <c r="M631">
        <v>40687.1497152661</v>
      </c>
      <c r="N631">
        <v>16596.8058433536</v>
      </c>
      <c r="O631">
        <v>18058.0128385025</v>
      </c>
      <c r="P631">
        <v>1933.26122895125</v>
      </c>
      <c r="Q631">
        <v>57634.7824742046</v>
      </c>
      <c r="R631">
        <v>0</v>
      </c>
      <c r="S631">
        <v>0</v>
      </c>
      <c r="T631">
        <f t="shared" si="119"/>
        <v>0.326134377197533</v>
      </c>
      <c r="U631">
        <f t="shared" si="123"/>
        <v>0.293558789240545</v>
      </c>
      <c r="V631">
        <f t="shared" si="123"/>
        <v>0.248776102662368</v>
      </c>
      <c r="W631">
        <f>N631/E631</f>
        <v>0.331859667857383</v>
      </c>
      <c r="X631">
        <f>O631/F631</f>
        <v>0.220889545098286</v>
      </c>
      <c r="Y631">
        <f>P631/G631</f>
        <v>1</v>
      </c>
      <c r="Z631">
        <f>Q631/H631</f>
        <v>0.733432749263598</v>
      </c>
      <c r="AA631" t="s">
        <v>29</v>
      </c>
      <c r="AB631" t="s">
        <v>29</v>
      </c>
    </row>
    <row r="632" spans="1:28">
      <c r="A632">
        <v>4081098010</v>
      </c>
      <c r="B632">
        <v>11876.9514936149</v>
      </c>
      <c r="C632">
        <v>3155.64392737351</v>
      </c>
      <c r="D632">
        <v>0</v>
      </c>
      <c r="E632">
        <v>0</v>
      </c>
      <c r="F632">
        <v>0</v>
      </c>
      <c r="G632">
        <v>446.378401566379</v>
      </c>
      <c r="H632">
        <v>8274.92916467503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f t="shared" si="119"/>
        <v>0</v>
      </c>
      <c r="U632">
        <f t="shared" ref="U632:U650" si="125">L632/C632</f>
        <v>0</v>
      </c>
      <c r="V632" t="s">
        <v>29</v>
      </c>
      <c r="W632" t="s">
        <v>29</v>
      </c>
      <c r="X632" t="s">
        <v>29</v>
      </c>
      <c r="Y632">
        <f>P632/G632</f>
        <v>0</v>
      </c>
      <c r="Z632">
        <f>Q632/H632</f>
        <v>0</v>
      </c>
      <c r="AA632" t="s">
        <v>29</v>
      </c>
      <c r="AB632" t="s">
        <v>29</v>
      </c>
    </row>
    <row r="633" spans="1:28">
      <c r="A633">
        <v>4081098080</v>
      </c>
      <c r="B633">
        <v>559378.464614409</v>
      </c>
      <c r="C633">
        <v>288799.98121129</v>
      </c>
      <c r="D633">
        <v>121223.764831253</v>
      </c>
      <c r="E633">
        <v>34190.6280303236</v>
      </c>
      <c r="F633">
        <v>37867.3086681399</v>
      </c>
      <c r="G633">
        <v>0</v>
      </c>
      <c r="H633">
        <v>77296.7818734019</v>
      </c>
      <c r="I633">
        <v>0</v>
      </c>
      <c r="J633">
        <v>0</v>
      </c>
      <c r="K633">
        <v>263266.672486635</v>
      </c>
      <c r="L633">
        <v>106043.679782402</v>
      </c>
      <c r="M633">
        <v>58611.4058390661</v>
      </c>
      <c r="N633">
        <v>20794.3960472057</v>
      </c>
      <c r="O633">
        <v>25173.0891163874</v>
      </c>
      <c r="P633">
        <v>0</v>
      </c>
      <c r="Q633">
        <v>52644.101701574</v>
      </c>
      <c r="R633">
        <v>0</v>
      </c>
      <c r="S633">
        <v>0</v>
      </c>
      <c r="T633">
        <f t="shared" si="119"/>
        <v>0.470641415679293</v>
      </c>
      <c r="U633">
        <f t="shared" si="125"/>
        <v>0.367187280752692</v>
      </c>
      <c r="V633">
        <f>M633/D633</f>
        <v>0.48349765345644</v>
      </c>
      <c r="W633">
        <f>N633/E633</f>
        <v>0.608189941078684</v>
      </c>
      <c r="X633">
        <f>O633/F633</f>
        <v>0.664771012299775</v>
      </c>
      <c r="Y633" t="s">
        <v>29</v>
      </c>
      <c r="Z633">
        <f>Q633/H633</f>
        <v>0.681064598365757</v>
      </c>
      <c r="AA633" t="s">
        <v>29</v>
      </c>
      <c r="AB633" t="s">
        <v>29</v>
      </c>
    </row>
    <row r="634" spans="1:28">
      <c r="A634">
        <v>4081098350</v>
      </c>
      <c r="B634">
        <v>38599.1375736672</v>
      </c>
      <c r="C634">
        <v>24515.1477622124</v>
      </c>
      <c r="D634">
        <v>0</v>
      </c>
      <c r="E634">
        <v>286.408282087719</v>
      </c>
      <c r="F634">
        <v>0</v>
      </c>
      <c r="G634">
        <v>0</v>
      </c>
      <c r="H634">
        <v>13797.581529367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f t="shared" si="119"/>
        <v>0</v>
      </c>
      <c r="U634">
        <f t="shared" si="125"/>
        <v>0</v>
      </c>
      <c r="V634" t="s">
        <v>29</v>
      </c>
      <c r="W634">
        <f t="shared" ref="W634:W646" si="126">N634/E634</f>
        <v>0</v>
      </c>
      <c r="X634" t="s">
        <v>29</v>
      </c>
      <c r="Y634" t="s">
        <v>29</v>
      </c>
      <c r="Z634">
        <f>Q634/H634</f>
        <v>0</v>
      </c>
      <c r="AA634" t="s">
        <v>29</v>
      </c>
      <c r="AB634" t="s">
        <v>29</v>
      </c>
    </row>
    <row r="635" spans="1:28">
      <c r="A635">
        <v>4081098410</v>
      </c>
      <c r="B635">
        <v>73951.00817199</v>
      </c>
      <c r="C635">
        <v>41667.2496097997</v>
      </c>
      <c r="D635">
        <v>15314.9577098406</v>
      </c>
      <c r="E635">
        <v>231.660167315387</v>
      </c>
      <c r="F635">
        <v>0</v>
      </c>
      <c r="G635">
        <v>16737.1406850343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f t="shared" si="119"/>
        <v>0</v>
      </c>
      <c r="U635">
        <f t="shared" si="125"/>
        <v>0</v>
      </c>
      <c r="V635">
        <f>M635/D635</f>
        <v>0</v>
      </c>
      <c r="W635">
        <f t="shared" si="126"/>
        <v>0</v>
      </c>
      <c r="X635" t="s">
        <v>29</v>
      </c>
      <c r="Y635">
        <f>P635/G635</f>
        <v>0</v>
      </c>
      <c r="Z635" t="s">
        <v>29</v>
      </c>
      <c r="AA635" t="s">
        <v>29</v>
      </c>
      <c r="AB635" t="s">
        <v>29</v>
      </c>
    </row>
    <row r="636" spans="1:28">
      <c r="A636">
        <v>4081098460</v>
      </c>
      <c r="B636">
        <v>99614.6896432184</v>
      </c>
      <c r="C636">
        <v>60291.6389339523</v>
      </c>
      <c r="D636">
        <v>21489.5543067627</v>
      </c>
      <c r="E636">
        <v>17833.4964025035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f t="shared" si="119"/>
        <v>0</v>
      </c>
      <c r="U636">
        <f t="shared" si="125"/>
        <v>0</v>
      </c>
      <c r="V636">
        <f>M636/D636</f>
        <v>0</v>
      </c>
      <c r="W636">
        <f t="shared" si="126"/>
        <v>0</v>
      </c>
      <c r="X636" t="s">
        <v>29</v>
      </c>
      <c r="Y636" t="s">
        <v>29</v>
      </c>
      <c r="Z636" t="s">
        <v>29</v>
      </c>
      <c r="AA636" t="s">
        <v>29</v>
      </c>
      <c r="AB636" t="s">
        <v>29</v>
      </c>
    </row>
    <row r="637" spans="1:28">
      <c r="A637">
        <v>4081098480</v>
      </c>
      <c r="B637">
        <v>374710.847407079</v>
      </c>
      <c r="C637">
        <v>202958.705393545</v>
      </c>
      <c r="D637">
        <v>104454.073229331</v>
      </c>
      <c r="E637">
        <v>452.334865378864</v>
      </c>
      <c r="F637">
        <v>0</v>
      </c>
      <c r="G637">
        <v>0.0106259466872201</v>
      </c>
      <c r="H637">
        <v>66845.7232928784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f t="shared" si="119"/>
        <v>0</v>
      </c>
      <c r="U637">
        <f t="shared" si="125"/>
        <v>0</v>
      </c>
      <c r="V637">
        <f>M637/D637</f>
        <v>0</v>
      </c>
      <c r="W637">
        <f t="shared" si="126"/>
        <v>0</v>
      </c>
      <c r="X637" t="s">
        <v>29</v>
      </c>
      <c r="Y637">
        <f>P637/G637</f>
        <v>0</v>
      </c>
      <c r="Z637">
        <f>Q637/H637</f>
        <v>0</v>
      </c>
      <c r="AA637" t="s">
        <v>29</v>
      </c>
      <c r="AB637" t="s">
        <v>29</v>
      </c>
    </row>
    <row r="638" spans="1:28">
      <c r="A638">
        <v>4081098740</v>
      </c>
      <c r="B638">
        <v>66559.8275706075</v>
      </c>
      <c r="C638">
        <v>22413.1360146654</v>
      </c>
      <c r="D638">
        <v>20211.1583148822</v>
      </c>
      <c r="E638">
        <v>23935.5332410599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f t="shared" si="119"/>
        <v>0</v>
      </c>
      <c r="U638">
        <f t="shared" si="125"/>
        <v>0</v>
      </c>
      <c r="V638">
        <f>M638/D638</f>
        <v>0</v>
      </c>
      <c r="W638">
        <f t="shared" si="126"/>
        <v>0</v>
      </c>
      <c r="X638" t="s">
        <v>29</v>
      </c>
      <c r="Y638" t="s">
        <v>29</v>
      </c>
      <c r="Z638" t="s">
        <v>29</v>
      </c>
      <c r="AA638" t="s">
        <v>29</v>
      </c>
      <c r="AB638" t="s">
        <v>29</v>
      </c>
    </row>
    <row r="639" spans="1:28">
      <c r="A639">
        <v>4081098770</v>
      </c>
      <c r="B639">
        <v>29077.9414321851</v>
      </c>
      <c r="C639">
        <v>21580.4435570035</v>
      </c>
      <c r="D639">
        <v>0</v>
      </c>
      <c r="E639">
        <v>321.155311486932</v>
      </c>
      <c r="F639">
        <v>0</v>
      </c>
      <c r="G639">
        <v>0</v>
      </c>
      <c r="H639">
        <v>7176.34256369472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f t="shared" si="119"/>
        <v>0</v>
      </c>
      <c r="U639">
        <f t="shared" si="125"/>
        <v>0</v>
      </c>
      <c r="V639" t="s">
        <v>29</v>
      </c>
      <c r="W639">
        <f t="shared" si="126"/>
        <v>0</v>
      </c>
      <c r="X639" t="s">
        <v>29</v>
      </c>
      <c r="Y639" t="s">
        <v>29</v>
      </c>
      <c r="Z639">
        <f>Q639/H639</f>
        <v>0</v>
      </c>
      <c r="AA639" t="s">
        <v>29</v>
      </c>
      <c r="AB639" t="s">
        <v>29</v>
      </c>
    </row>
    <row r="640" spans="1:28">
      <c r="A640">
        <v>4081098790</v>
      </c>
      <c r="B640">
        <v>46943.9876915978</v>
      </c>
      <c r="C640">
        <v>22608.6424483047</v>
      </c>
      <c r="D640">
        <v>11800.2875579441</v>
      </c>
      <c r="E640">
        <v>231.660167317107</v>
      </c>
      <c r="F640">
        <v>0</v>
      </c>
      <c r="G640">
        <v>0</v>
      </c>
      <c r="H640">
        <v>12303.3975180319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f t="shared" si="119"/>
        <v>0</v>
      </c>
      <c r="U640">
        <f t="shared" si="125"/>
        <v>0</v>
      </c>
      <c r="V640">
        <f t="shared" ref="V640:V650" si="127">M640/D640</f>
        <v>0</v>
      </c>
      <c r="W640">
        <f t="shared" si="126"/>
        <v>0</v>
      </c>
      <c r="X640" t="s">
        <v>29</v>
      </c>
      <c r="Y640" t="s">
        <v>29</v>
      </c>
      <c r="Z640">
        <f>Q640/H640</f>
        <v>0</v>
      </c>
      <c r="AA640" t="s">
        <v>29</v>
      </c>
      <c r="AB640" t="s">
        <v>29</v>
      </c>
    </row>
    <row r="641" spans="1:28">
      <c r="A641">
        <v>4081098850</v>
      </c>
      <c r="B641">
        <v>53369.1426594371</v>
      </c>
      <c r="C641">
        <v>21174.6053332515</v>
      </c>
      <c r="D641">
        <v>15065.8416063343</v>
      </c>
      <c r="E641">
        <v>17128.6957198512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f t="shared" si="119"/>
        <v>0</v>
      </c>
      <c r="U641">
        <f t="shared" si="125"/>
        <v>0</v>
      </c>
      <c r="V641">
        <f t="shared" si="127"/>
        <v>0</v>
      </c>
      <c r="W641">
        <f t="shared" si="126"/>
        <v>0</v>
      </c>
      <c r="X641" t="s">
        <v>29</v>
      </c>
      <c r="Y641" t="s">
        <v>29</v>
      </c>
      <c r="Z641" t="s">
        <v>29</v>
      </c>
      <c r="AA641" t="s">
        <v>29</v>
      </c>
      <c r="AB641" t="s">
        <v>29</v>
      </c>
    </row>
    <row r="642" spans="1:28">
      <c r="A642">
        <v>4081098870</v>
      </c>
      <c r="B642">
        <v>190907.091932592</v>
      </c>
      <c r="C642">
        <v>108315.240621373</v>
      </c>
      <c r="D642">
        <v>37939.9508134461</v>
      </c>
      <c r="E642">
        <v>39981.7120603855</v>
      </c>
      <c r="F642">
        <v>4670.18843738763</v>
      </c>
      <c r="G642">
        <v>0</v>
      </c>
      <c r="H642">
        <v>0</v>
      </c>
      <c r="I642">
        <v>0</v>
      </c>
      <c r="J642">
        <v>0</v>
      </c>
      <c r="K642">
        <v>60121.7625098911</v>
      </c>
      <c r="L642">
        <v>41798.6849246653</v>
      </c>
      <c r="M642">
        <v>11904.8506281775</v>
      </c>
      <c r="N642">
        <v>6418.22695704833</v>
      </c>
      <c r="O642">
        <v>0</v>
      </c>
      <c r="P642">
        <v>0</v>
      </c>
      <c r="Q642">
        <v>0</v>
      </c>
      <c r="R642">
        <v>0</v>
      </c>
      <c r="S642">
        <v>0</v>
      </c>
      <c r="T642">
        <f t="shared" si="119"/>
        <v>0.314926815453874</v>
      </c>
      <c r="U642">
        <f t="shared" si="125"/>
        <v>0.385898463456097</v>
      </c>
      <c r="V642">
        <f t="shared" si="127"/>
        <v>0.313781393305296</v>
      </c>
      <c r="W642">
        <f t="shared" si="126"/>
        <v>0.160529067573562</v>
      </c>
      <c r="X642">
        <f>O642/F642</f>
        <v>0</v>
      </c>
      <c r="Y642" t="s">
        <v>29</v>
      </c>
      <c r="Z642" t="s">
        <v>29</v>
      </c>
      <c r="AA642" t="s">
        <v>29</v>
      </c>
      <c r="AB642" t="s">
        <v>29</v>
      </c>
    </row>
    <row r="643" spans="1:28">
      <c r="A643">
        <v>4081098890</v>
      </c>
      <c r="B643">
        <v>91293.1612551316</v>
      </c>
      <c r="C643">
        <v>42557.2561141272</v>
      </c>
      <c r="D643">
        <v>34266.6094497551</v>
      </c>
      <c r="E643">
        <v>222.549663405448</v>
      </c>
      <c r="F643">
        <v>0</v>
      </c>
      <c r="G643">
        <v>14246.7460278438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f t="shared" si="119"/>
        <v>0</v>
      </c>
      <c r="U643">
        <f t="shared" si="125"/>
        <v>0</v>
      </c>
      <c r="V643">
        <f t="shared" si="127"/>
        <v>0</v>
      </c>
      <c r="W643">
        <f t="shared" si="126"/>
        <v>0</v>
      </c>
      <c r="X643" t="s">
        <v>29</v>
      </c>
      <c r="Y643">
        <f>P643/G643</f>
        <v>0</v>
      </c>
      <c r="Z643" t="s">
        <v>29</v>
      </c>
      <c r="AA643" t="s">
        <v>29</v>
      </c>
      <c r="AB643" t="s">
        <v>29</v>
      </c>
    </row>
    <row r="644" spans="1:28">
      <c r="A644">
        <v>4081098900</v>
      </c>
      <c r="B644">
        <v>135071.638709188</v>
      </c>
      <c r="C644">
        <v>78082.1328932183</v>
      </c>
      <c r="D644">
        <v>34056.810833279</v>
      </c>
      <c r="E644">
        <v>22932.694982691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f t="shared" si="119"/>
        <v>0</v>
      </c>
      <c r="U644">
        <f t="shared" si="125"/>
        <v>0</v>
      </c>
      <c r="V644">
        <f t="shared" si="127"/>
        <v>0</v>
      </c>
      <c r="W644">
        <f t="shared" si="126"/>
        <v>0</v>
      </c>
      <c r="X644" t="s">
        <v>29</v>
      </c>
      <c r="Y644" t="s">
        <v>29</v>
      </c>
      <c r="Z644" t="s">
        <v>29</v>
      </c>
      <c r="AA644" t="s">
        <v>29</v>
      </c>
      <c r="AB644" t="s">
        <v>29</v>
      </c>
    </row>
    <row r="645" spans="1:28">
      <c r="A645">
        <v>4081098910</v>
      </c>
      <c r="B645">
        <v>259996.706355754</v>
      </c>
      <c r="C645">
        <v>115143.318018494</v>
      </c>
      <c r="D645">
        <v>83260.6919336288</v>
      </c>
      <c r="E645">
        <v>32510.9250788216</v>
      </c>
      <c r="F645">
        <v>29081.7713248097</v>
      </c>
      <c r="G645">
        <v>0</v>
      </c>
      <c r="H645">
        <v>0</v>
      </c>
      <c r="I645">
        <v>0</v>
      </c>
      <c r="J645">
        <v>0</v>
      </c>
      <c r="K645">
        <v>21278.7232650445</v>
      </c>
      <c r="L645">
        <v>7188.96266934762</v>
      </c>
      <c r="M645">
        <v>14089.7605956969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f t="shared" si="119"/>
        <v>0.0818422800938439</v>
      </c>
      <c r="U645">
        <f t="shared" si="125"/>
        <v>0.0624349097547541</v>
      </c>
      <c r="V645">
        <f t="shared" si="127"/>
        <v>0.169224639724692</v>
      </c>
      <c r="W645">
        <f t="shared" si="126"/>
        <v>0</v>
      </c>
      <c r="X645">
        <f>O645/F645</f>
        <v>0</v>
      </c>
      <c r="Y645" t="s">
        <v>29</v>
      </c>
      <c r="Z645" t="s">
        <v>29</v>
      </c>
      <c r="AA645" t="s">
        <v>29</v>
      </c>
      <c r="AB645" t="s">
        <v>29</v>
      </c>
    </row>
    <row r="646" spans="1:28">
      <c r="A646">
        <v>4081099630</v>
      </c>
      <c r="B646">
        <v>98469.1687138975</v>
      </c>
      <c r="C646">
        <v>50177.6410561147</v>
      </c>
      <c r="D646">
        <v>45893.8732536422</v>
      </c>
      <c r="E646">
        <v>2397.65440414055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3684.09843975721</v>
      </c>
      <c r="L646">
        <v>3684.09843975721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f t="shared" si="119"/>
        <v>0.0374137254114673</v>
      </c>
      <c r="U646">
        <f t="shared" si="125"/>
        <v>0.0734211167009068</v>
      </c>
      <c r="V646">
        <f t="shared" si="127"/>
        <v>0</v>
      </c>
      <c r="W646">
        <f t="shared" si="126"/>
        <v>0</v>
      </c>
      <c r="X646" t="s">
        <v>29</v>
      </c>
      <c r="Y646" t="s">
        <v>29</v>
      </c>
      <c r="Z646" t="s">
        <v>29</v>
      </c>
      <c r="AA646" t="s">
        <v>29</v>
      </c>
      <c r="AB646" t="s">
        <v>29</v>
      </c>
    </row>
    <row r="647" spans="1:28">
      <c r="A647">
        <v>4081099680</v>
      </c>
      <c r="B647">
        <v>84966.8970402141</v>
      </c>
      <c r="C647">
        <v>46442.6702562075</v>
      </c>
      <c r="D647">
        <v>9133.09460107419</v>
      </c>
      <c r="E647">
        <v>0</v>
      </c>
      <c r="F647">
        <v>321.341189198899</v>
      </c>
      <c r="G647">
        <v>29069.7909937335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f t="shared" si="119"/>
        <v>0</v>
      </c>
      <c r="U647">
        <f t="shared" si="125"/>
        <v>0</v>
      </c>
      <c r="V647">
        <f t="shared" si="127"/>
        <v>0</v>
      </c>
      <c r="W647" t="s">
        <v>29</v>
      </c>
      <c r="X647">
        <f>O647/F647</f>
        <v>0</v>
      </c>
      <c r="Y647">
        <f>P647/G647</f>
        <v>0</v>
      </c>
      <c r="Z647" t="s">
        <v>29</v>
      </c>
      <c r="AA647" t="s">
        <v>29</v>
      </c>
      <c r="AB647" t="s">
        <v>29</v>
      </c>
    </row>
    <row r="648" spans="1:28">
      <c r="A648">
        <v>4081100320</v>
      </c>
      <c r="B648">
        <v>197882.903468732</v>
      </c>
      <c r="C648">
        <v>82055.0401885898</v>
      </c>
      <c r="D648">
        <v>46110.0240024557</v>
      </c>
      <c r="E648">
        <v>0</v>
      </c>
      <c r="F648">
        <v>0</v>
      </c>
      <c r="G648">
        <v>0</v>
      </c>
      <c r="H648">
        <v>531.572761485554</v>
      </c>
      <c r="I648">
        <v>69186.2665162008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f t="shared" si="119"/>
        <v>0</v>
      </c>
      <c r="U648">
        <f t="shared" si="125"/>
        <v>0</v>
      </c>
      <c r="V648">
        <f t="shared" si="127"/>
        <v>0</v>
      </c>
      <c r="W648" t="s">
        <v>29</v>
      </c>
      <c r="X648" t="s">
        <v>29</v>
      </c>
      <c r="Y648" t="s">
        <v>29</v>
      </c>
      <c r="Z648">
        <f>Q648/H648</f>
        <v>0</v>
      </c>
      <c r="AA648">
        <f>R648/I648</f>
        <v>0</v>
      </c>
      <c r="AB648" t="s">
        <v>29</v>
      </c>
    </row>
    <row r="649" spans="1:28">
      <c r="A649">
        <v>4081100330</v>
      </c>
      <c r="B649">
        <v>313848.312888003</v>
      </c>
      <c r="C649">
        <v>164197.352571723</v>
      </c>
      <c r="D649">
        <v>70565.7369320337</v>
      </c>
      <c r="E649">
        <v>36070.1289325031</v>
      </c>
      <c r="F649">
        <v>43015.0944517431</v>
      </c>
      <c r="G649">
        <v>0</v>
      </c>
      <c r="H649">
        <v>0</v>
      </c>
      <c r="I649">
        <v>0</v>
      </c>
      <c r="J649">
        <v>0</v>
      </c>
      <c r="K649">
        <v>134679.654308038</v>
      </c>
      <c r="L649">
        <v>73078.4706251518</v>
      </c>
      <c r="M649">
        <v>30450.7843132293</v>
      </c>
      <c r="N649">
        <v>0</v>
      </c>
      <c r="O649">
        <v>31150.3993696573</v>
      </c>
      <c r="P649">
        <v>0</v>
      </c>
      <c r="Q649">
        <v>0</v>
      </c>
      <c r="R649">
        <v>0</v>
      </c>
      <c r="S649">
        <v>0</v>
      </c>
      <c r="T649">
        <f t="shared" si="119"/>
        <v>0.429123397442313</v>
      </c>
      <c r="U649">
        <f t="shared" si="125"/>
        <v>0.445064853242566</v>
      </c>
      <c r="V649">
        <f t="shared" si="127"/>
        <v>0.431523649254288</v>
      </c>
      <c r="W649">
        <f>N649/E649</f>
        <v>0</v>
      </c>
      <c r="X649">
        <f>O649/F649</f>
        <v>0.724173682905746</v>
      </c>
      <c r="Y649" t="s">
        <v>29</v>
      </c>
      <c r="Z649" t="s">
        <v>29</v>
      </c>
      <c r="AA649" t="s">
        <v>29</v>
      </c>
      <c r="AB649" t="s">
        <v>29</v>
      </c>
    </row>
    <row r="650" spans="1:28">
      <c r="A650">
        <v>4081100360</v>
      </c>
      <c r="B650">
        <v>657079.005172388</v>
      </c>
      <c r="C650">
        <v>345082.712571819</v>
      </c>
      <c r="D650">
        <v>186810.865691042</v>
      </c>
      <c r="E650">
        <v>52431.2045481579</v>
      </c>
      <c r="F650">
        <v>13821.7308341139</v>
      </c>
      <c r="G650">
        <v>0</v>
      </c>
      <c r="H650">
        <v>0</v>
      </c>
      <c r="I650">
        <v>58932.4915272551</v>
      </c>
      <c r="J650">
        <v>0</v>
      </c>
      <c r="K650">
        <v>34796.6070062501</v>
      </c>
      <c r="L650">
        <v>23043.8178631084</v>
      </c>
      <c r="M650">
        <v>11175.0557376071</v>
      </c>
      <c r="N650">
        <v>577.733405534602</v>
      </c>
      <c r="O650">
        <v>0</v>
      </c>
      <c r="P650">
        <v>0</v>
      </c>
      <c r="Q650">
        <v>0</v>
      </c>
      <c r="R650">
        <v>0</v>
      </c>
      <c r="S650">
        <v>0</v>
      </c>
      <c r="T650">
        <f t="shared" si="119"/>
        <v>0.0529565040616707</v>
      </c>
      <c r="U650">
        <f t="shared" si="125"/>
        <v>0.0667776652483352</v>
      </c>
      <c r="V650">
        <f t="shared" si="127"/>
        <v>0.0598201592625186</v>
      </c>
      <c r="W650">
        <f>N650/E650</f>
        <v>0.0110188848513666</v>
      </c>
      <c r="X650">
        <f>O650/F650</f>
        <v>0</v>
      </c>
      <c r="Y650" t="s">
        <v>29</v>
      </c>
      <c r="Z650" t="s">
        <v>29</v>
      </c>
      <c r="AA650">
        <f>R650/I650</f>
        <v>0</v>
      </c>
      <c r="AB650" t="s">
        <v>29</v>
      </c>
    </row>
    <row r="651" spans="1:28">
      <c r="A651">
        <v>4081100370</v>
      </c>
      <c r="B651">
        <v>4337.64208030203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454.285464605579</v>
      </c>
      <c r="J651">
        <v>3883.35661569645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f t="shared" si="119"/>
        <v>0</v>
      </c>
      <c r="U651" t="s">
        <v>29</v>
      </c>
      <c r="V651" t="s">
        <v>29</v>
      </c>
      <c r="W651" t="s">
        <v>29</v>
      </c>
      <c r="X651" t="s">
        <v>29</v>
      </c>
      <c r="Y651" t="s">
        <v>29</v>
      </c>
      <c r="Z651" t="s">
        <v>29</v>
      </c>
      <c r="AA651">
        <f>R651/I651</f>
        <v>0</v>
      </c>
      <c r="AB651">
        <f>S651/J651</f>
        <v>0</v>
      </c>
    </row>
    <row r="652" spans="1:28">
      <c r="A652">
        <v>4081100430</v>
      </c>
      <c r="B652">
        <v>112830.025133832</v>
      </c>
      <c r="C652">
        <v>60696.7227439712</v>
      </c>
      <c r="D652">
        <v>30237.3025874256</v>
      </c>
      <c r="E652">
        <v>4618.11597299927</v>
      </c>
      <c r="F652">
        <v>17277.8838294355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f t="shared" si="119"/>
        <v>0</v>
      </c>
      <c r="U652">
        <f t="shared" ref="U652:X653" si="128">L652/C652</f>
        <v>0</v>
      </c>
      <c r="V652">
        <f t="shared" si="128"/>
        <v>0</v>
      </c>
      <c r="W652">
        <f t="shared" si="128"/>
        <v>0</v>
      </c>
      <c r="X652">
        <f t="shared" si="128"/>
        <v>0</v>
      </c>
      <c r="Y652" t="s">
        <v>29</v>
      </c>
      <c r="Z652" t="s">
        <v>29</v>
      </c>
      <c r="AA652" t="s">
        <v>29</v>
      </c>
      <c r="AB652" t="s">
        <v>29</v>
      </c>
    </row>
    <row r="653" spans="1:28">
      <c r="A653">
        <v>4081100460</v>
      </c>
      <c r="B653">
        <v>293252.796050901</v>
      </c>
      <c r="C653">
        <v>143809.020086336</v>
      </c>
      <c r="D653">
        <v>67042.1827648159</v>
      </c>
      <c r="E653">
        <v>46113.2010250345</v>
      </c>
      <c r="F653">
        <v>36288.392174714</v>
      </c>
      <c r="G653">
        <v>0</v>
      </c>
      <c r="H653">
        <v>0</v>
      </c>
      <c r="I653">
        <v>0</v>
      </c>
      <c r="J653">
        <v>0</v>
      </c>
      <c r="K653">
        <v>130372.926881131</v>
      </c>
      <c r="L653">
        <v>58292.6361738365</v>
      </c>
      <c r="M653">
        <v>24435.4730162473</v>
      </c>
      <c r="N653">
        <v>22198.3447876689</v>
      </c>
      <c r="O653">
        <v>25446.4729033783</v>
      </c>
      <c r="P653">
        <v>0</v>
      </c>
      <c r="Q653">
        <v>0</v>
      </c>
      <c r="R653">
        <v>0</v>
      </c>
      <c r="S653">
        <v>0</v>
      </c>
      <c r="T653">
        <f t="shared" si="119"/>
        <v>0.444575221913661</v>
      </c>
      <c r="U653">
        <f t="shared" si="128"/>
        <v>0.405347565394997</v>
      </c>
      <c r="V653">
        <f t="shared" si="128"/>
        <v>0.364479078820673</v>
      </c>
      <c r="W653">
        <f t="shared" si="128"/>
        <v>0.481388068800897</v>
      </c>
      <c r="X653">
        <f t="shared" si="128"/>
        <v>0.701228998542117</v>
      </c>
      <c r="Y653" t="s">
        <v>29</v>
      </c>
      <c r="Z653" t="s">
        <v>29</v>
      </c>
      <c r="AA653" t="s">
        <v>29</v>
      </c>
      <c r="AB653" t="s">
        <v>29</v>
      </c>
    </row>
    <row r="654" spans="1:28">
      <c r="A654">
        <v>4081100530</v>
      </c>
      <c r="B654">
        <v>3486.02157688187</v>
      </c>
      <c r="C654">
        <v>0</v>
      </c>
      <c r="D654">
        <v>0</v>
      </c>
      <c r="E654">
        <v>0</v>
      </c>
      <c r="F654">
        <v>773.615897068488</v>
      </c>
      <c r="G654">
        <v>2712.40567981338</v>
      </c>
      <c r="H654">
        <v>0</v>
      </c>
      <c r="I654">
        <v>0</v>
      </c>
      <c r="J654">
        <v>0</v>
      </c>
      <c r="K654">
        <v>3486.02157688187</v>
      </c>
      <c r="L654">
        <v>0</v>
      </c>
      <c r="M654">
        <v>0</v>
      </c>
      <c r="N654">
        <v>0</v>
      </c>
      <c r="O654">
        <v>773.615897068488</v>
      </c>
      <c r="P654">
        <v>2712.40567981338</v>
      </c>
      <c r="Q654">
        <v>0</v>
      </c>
      <c r="R654">
        <v>0</v>
      </c>
      <c r="S654">
        <v>0</v>
      </c>
      <c r="T654">
        <f t="shared" si="119"/>
        <v>1</v>
      </c>
      <c r="U654" t="s">
        <v>29</v>
      </c>
      <c r="V654" t="s">
        <v>29</v>
      </c>
      <c r="W654" t="s">
        <v>29</v>
      </c>
      <c r="X654">
        <f>O654/F654</f>
        <v>1</v>
      </c>
      <c r="Y654">
        <f>P654/G654</f>
        <v>1</v>
      </c>
      <c r="Z654" t="s">
        <v>29</v>
      </c>
      <c r="AA654" t="s">
        <v>29</v>
      </c>
      <c r="AB654" t="s">
        <v>29</v>
      </c>
    </row>
    <row r="655" spans="1:28">
      <c r="A655">
        <v>4081100640</v>
      </c>
      <c r="B655">
        <v>297530.31939382</v>
      </c>
      <c r="C655">
        <v>148250.3550592</v>
      </c>
      <c r="D655">
        <v>85205.8981855851</v>
      </c>
      <c r="E655">
        <v>29304.5878176402</v>
      </c>
      <c r="F655">
        <v>34769.4783313943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f t="shared" si="119"/>
        <v>0</v>
      </c>
      <c r="U655">
        <f>L655/C655</f>
        <v>0</v>
      </c>
      <c r="V655">
        <f>M655/D655</f>
        <v>0</v>
      </c>
      <c r="W655">
        <f>N655/E655</f>
        <v>0</v>
      </c>
      <c r="X655">
        <f>O655/F655</f>
        <v>0</v>
      </c>
      <c r="Y655" t="s">
        <v>29</v>
      </c>
      <c r="Z655" t="s">
        <v>29</v>
      </c>
      <c r="AA655" t="s">
        <v>29</v>
      </c>
      <c r="AB655" t="s">
        <v>29</v>
      </c>
    </row>
    <row r="656" spans="1:28">
      <c r="A656">
        <v>4081100770</v>
      </c>
      <c r="B656">
        <v>166107.064315853</v>
      </c>
      <c r="C656">
        <v>72196.2290167098</v>
      </c>
      <c r="D656">
        <v>41882.3847957552</v>
      </c>
      <c r="E656">
        <v>52028.4505033878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39240.1612342546</v>
      </c>
      <c r="L656">
        <v>17990.8779757621</v>
      </c>
      <c r="M656">
        <v>21249.2832584925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f t="shared" si="119"/>
        <v>0.236234150521373</v>
      </c>
      <c r="U656">
        <f t="shared" ref="U656:W659" si="129">L656/C656</f>
        <v>0.249194150730478</v>
      </c>
      <c r="V656">
        <f t="shared" si="129"/>
        <v>0.507356096414217</v>
      </c>
      <c r="W656">
        <f t="shared" si="129"/>
        <v>0</v>
      </c>
      <c r="X656" t="s">
        <v>29</v>
      </c>
      <c r="Y656" t="s">
        <v>29</v>
      </c>
      <c r="Z656" t="s">
        <v>29</v>
      </c>
      <c r="AA656" t="s">
        <v>29</v>
      </c>
      <c r="AB656" t="s">
        <v>29</v>
      </c>
    </row>
    <row r="657" spans="1:28">
      <c r="A657">
        <v>4081100780</v>
      </c>
      <c r="B657">
        <v>316024.84043959</v>
      </c>
      <c r="C657">
        <v>157899.547150206</v>
      </c>
      <c r="D657">
        <v>76208.6843577297</v>
      </c>
      <c r="E657">
        <v>63526.2872485089</v>
      </c>
      <c r="F657">
        <v>18390.3216831455</v>
      </c>
      <c r="G657">
        <v>0</v>
      </c>
      <c r="H657">
        <v>0</v>
      </c>
      <c r="I657">
        <v>0</v>
      </c>
      <c r="J657">
        <v>0</v>
      </c>
      <c r="K657">
        <v>197682.09280868</v>
      </c>
      <c r="L657">
        <v>115971.736701344</v>
      </c>
      <c r="M657">
        <v>65049.2436151662</v>
      </c>
      <c r="N657">
        <v>16661.1124921697</v>
      </c>
      <c r="O657">
        <v>0</v>
      </c>
      <c r="P657">
        <v>0</v>
      </c>
      <c r="Q657">
        <v>0</v>
      </c>
      <c r="R657">
        <v>0</v>
      </c>
      <c r="S657">
        <v>0</v>
      </c>
      <c r="T657">
        <f t="shared" si="119"/>
        <v>0.625527071016647</v>
      </c>
      <c r="U657">
        <f t="shared" si="129"/>
        <v>0.73446529008106</v>
      </c>
      <c r="V657">
        <f t="shared" si="129"/>
        <v>0.853567335053572</v>
      </c>
      <c r="W657">
        <f t="shared" si="129"/>
        <v>0.262271151263618</v>
      </c>
      <c r="X657">
        <f>O657/F657</f>
        <v>0</v>
      </c>
      <c r="Y657" t="s">
        <v>29</v>
      </c>
      <c r="Z657" t="s">
        <v>29</v>
      </c>
      <c r="AA657" t="s">
        <v>29</v>
      </c>
      <c r="AB657" t="s">
        <v>29</v>
      </c>
    </row>
    <row r="658" spans="1:28">
      <c r="A658">
        <v>4081100940</v>
      </c>
      <c r="B658">
        <v>165550.373654036</v>
      </c>
      <c r="C658">
        <v>68607.2790206975</v>
      </c>
      <c r="D658">
        <v>45167.8648682081</v>
      </c>
      <c r="E658">
        <v>12126.3173042218</v>
      </c>
      <c r="F658">
        <v>0</v>
      </c>
      <c r="G658">
        <v>321.145967164254</v>
      </c>
      <c r="H658">
        <v>39327.7664937445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f t="shared" si="119"/>
        <v>0</v>
      </c>
      <c r="U658">
        <f t="shared" si="129"/>
        <v>0</v>
      </c>
      <c r="V658">
        <f t="shared" si="129"/>
        <v>0</v>
      </c>
      <c r="W658">
        <f t="shared" si="129"/>
        <v>0</v>
      </c>
      <c r="X658" t="s">
        <v>29</v>
      </c>
      <c r="Y658">
        <f>P658/G658</f>
        <v>0</v>
      </c>
      <c r="Z658">
        <f>Q658/H658</f>
        <v>0</v>
      </c>
      <c r="AA658" t="s">
        <v>29</v>
      </c>
      <c r="AB658" t="s">
        <v>29</v>
      </c>
    </row>
    <row r="659" spans="1:28">
      <c r="A659">
        <v>4081101050</v>
      </c>
      <c r="B659">
        <v>94996.5860555305</v>
      </c>
      <c r="C659">
        <v>51708.6078697092</v>
      </c>
      <c r="D659">
        <v>20721.1256843394</v>
      </c>
      <c r="E659">
        <v>22566.8525014819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f t="shared" si="119"/>
        <v>0</v>
      </c>
      <c r="U659">
        <f t="shared" si="129"/>
        <v>0</v>
      </c>
      <c r="V659">
        <f t="shared" si="129"/>
        <v>0</v>
      </c>
      <c r="W659">
        <f t="shared" si="129"/>
        <v>0</v>
      </c>
      <c r="X659" t="s">
        <v>29</v>
      </c>
      <c r="Y659" t="s">
        <v>29</v>
      </c>
      <c r="Z659" t="s">
        <v>29</v>
      </c>
      <c r="AA659" t="s">
        <v>29</v>
      </c>
      <c r="AB659" t="s">
        <v>29</v>
      </c>
    </row>
    <row r="660" spans="1:28">
      <c r="A660">
        <v>4081101150</v>
      </c>
      <c r="B660">
        <v>41799.228533519</v>
      </c>
      <c r="C660">
        <v>15682.6412098422</v>
      </c>
      <c r="D660">
        <v>7080.91523239571</v>
      </c>
      <c r="E660">
        <v>0</v>
      </c>
      <c r="F660">
        <v>215.322201263651</v>
      </c>
      <c r="G660">
        <v>0</v>
      </c>
      <c r="H660">
        <v>0</v>
      </c>
      <c r="I660">
        <v>0</v>
      </c>
      <c r="J660">
        <v>18820.3498900174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f t="shared" si="119"/>
        <v>0</v>
      </c>
      <c r="U660">
        <f t="shared" ref="U660:V663" si="130">L660/C660</f>
        <v>0</v>
      </c>
      <c r="V660">
        <f t="shared" si="130"/>
        <v>0</v>
      </c>
      <c r="W660" t="s">
        <v>29</v>
      </c>
      <c r="X660">
        <f>O660/F660</f>
        <v>0</v>
      </c>
      <c r="Y660" t="s">
        <v>29</v>
      </c>
      <c r="Z660" t="s">
        <v>29</v>
      </c>
      <c r="AA660" t="s">
        <v>29</v>
      </c>
      <c r="AB660">
        <f>S660/J660</f>
        <v>0</v>
      </c>
    </row>
    <row r="661" spans="1:28">
      <c r="A661">
        <v>4081101190</v>
      </c>
      <c r="B661">
        <v>174211.705397039</v>
      </c>
      <c r="C661">
        <v>83350.0319734407</v>
      </c>
      <c r="D661">
        <v>62768.291845978</v>
      </c>
      <c r="E661">
        <v>5579.66180163186</v>
      </c>
      <c r="F661">
        <v>22513.7197759879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f t="shared" si="119"/>
        <v>0</v>
      </c>
      <c r="U661">
        <f t="shared" si="130"/>
        <v>0</v>
      </c>
      <c r="V661">
        <f t="shared" si="130"/>
        <v>0</v>
      </c>
      <c r="W661">
        <f t="shared" ref="W661:W669" si="131">N661/E661</f>
        <v>0</v>
      </c>
      <c r="X661">
        <f>O661/F661</f>
        <v>0</v>
      </c>
      <c r="Y661" t="s">
        <v>29</v>
      </c>
      <c r="Z661" t="s">
        <v>29</v>
      </c>
      <c r="AA661" t="s">
        <v>29</v>
      </c>
      <c r="AB661" t="s">
        <v>29</v>
      </c>
    </row>
    <row r="662" spans="1:28">
      <c r="A662">
        <v>4081101220</v>
      </c>
      <c r="B662">
        <v>475076.694139925</v>
      </c>
      <c r="C662">
        <v>233552.851211466</v>
      </c>
      <c r="D662">
        <v>116418.972725167</v>
      </c>
      <c r="E662">
        <v>98232.9459979032</v>
      </c>
      <c r="F662">
        <v>26871.9242053891</v>
      </c>
      <c r="G662">
        <v>0</v>
      </c>
      <c r="H662">
        <v>0</v>
      </c>
      <c r="I662">
        <v>0</v>
      </c>
      <c r="J662">
        <v>0</v>
      </c>
      <c r="K662">
        <v>340958.557809511</v>
      </c>
      <c r="L662">
        <v>172857.14598664</v>
      </c>
      <c r="M662">
        <v>75528.235344703</v>
      </c>
      <c r="N662">
        <v>88452.8679571278</v>
      </c>
      <c r="O662">
        <v>4120.30852104037</v>
      </c>
      <c r="P662">
        <v>0</v>
      </c>
      <c r="Q662">
        <v>0</v>
      </c>
      <c r="R662">
        <v>0</v>
      </c>
      <c r="S662">
        <v>0</v>
      </c>
      <c r="T662">
        <f t="shared" si="119"/>
        <v>0.717691610670946</v>
      </c>
      <c r="U662">
        <f t="shared" si="130"/>
        <v>0.740120041737918</v>
      </c>
      <c r="V662">
        <f t="shared" si="130"/>
        <v>0.648762255641993</v>
      </c>
      <c r="W662">
        <f t="shared" si="131"/>
        <v>0.900439939559747</v>
      </c>
      <c r="X662">
        <f>O662/F662</f>
        <v>0.153331353927161</v>
      </c>
      <c r="Y662" t="s">
        <v>29</v>
      </c>
      <c r="Z662" t="s">
        <v>29</v>
      </c>
      <c r="AA662" t="s">
        <v>29</v>
      </c>
      <c r="AB662" t="s">
        <v>29</v>
      </c>
    </row>
    <row r="663" spans="1:28">
      <c r="A663">
        <v>4081101320</v>
      </c>
      <c r="B663">
        <v>292120.913346626</v>
      </c>
      <c r="C663">
        <v>164511.501039555</v>
      </c>
      <c r="D663">
        <v>75542.0304832639</v>
      </c>
      <c r="E663">
        <v>6119.14224146149</v>
      </c>
      <c r="F663">
        <v>1.42687646578804e-7</v>
      </c>
      <c r="G663">
        <v>45948.2395822032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f t="shared" si="119"/>
        <v>0</v>
      </c>
      <c r="U663">
        <f t="shared" si="130"/>
        <v>0</v>
      </c>
      <c r="V663">
        <f t="shared" si="130"/>
        <v>0</v>
      </c>
      <c r="W663">
        <f t="shared" si="131"/>
        <v>0</v>
      </c>
      <c r="X663">
        <f>O663/F663</f>
        <v>0</v>
      </c>
      <c r="Y663">
        <f>P663/G663</f>
        <v>0</v>
      </c>
      <c r="Z663" t="s">
        <v>29</v>
      </c>
      <c r="AA663" t="s">
        <v>29</v>
      </c>
      <c r="AB663" t="s">
        <v>29</v>
      </c>
    </row>
    <row r="664" spans="1:28">
      <c r="A664">
        <v>4081101700</v>
      </c>
      <c r="B664">
        <v>13175.419446813</v>
      </c>
      <c r="C664">
        <v>2665.04290817923</v>
      </c>
      <c r="D664">
        <v>0</v>
      </c>
      <c r="E664">
        <v>289.728897499776</v>
      </c>
      <c r="F664">
        <v>0</v>
      </c>
      <c r="G664">
        <v>0</v>
      </c>
      <c r="H664">
        <v>10220.647641134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f t="shared" si="119"/>
        <v>0</v>
      </c>
      <c r="U664">
        <f t="shared" ref="U664:U704" si="132">L664/C664</f>
        <v>0</v>
      </c>
      <c r="V664" t="s">
        <v>29</v>
      </c>
      <c r="W664">
        <f t="shared" si="131"/>
        <v>0</v>
      </c>
      <c r="X664" t="s">
        <v>29</v>
      </c>
      <c r="Y664" t="s">
        <v>29</v>
      </c>
      <c r="Z664">
        <f>Q664/H664</f>
        <v>0</v>
      </c>
      <c r="AA664" t="s">
        <v>29</v>
      </c>
      <c r="AB664" t="s">
        <v>29</v>
      </c>
    </row>
    <row r="665" spans="1:28">
      <c r="A665">
        <v>4081101720</v>
      </c>
      <c r="B665">
        <v>95156.5164906396</v>
      </c>
      <c r="C665">
        <v>46595.5493667161</v>
      </c>
      <c r="D665">
        <v>38512.5392452065</v>
      </c>
      <c r="E665">
        <v>10048.427878717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f t="shared" si="119"/>
        <v>0</v>
      </c>
      <c r="U665">
        <f t="shared" si="132"/>
        <v>0</v>
      </c>
      <c r="V665">
        <f>M665/D665</f>
        <v>0</v>
      </c>
      <c r="W665">
        <f t="shared" si="131"/>
        <v>0</v>
      </c>
      <c r="X665" t="s">
        <v>29</v>
      </c>
      <c r="Y665" t="s">
        <v>29</v>
      </c>
      <c r="Z665" t="s">
        <v>29</v>
      </c>
      <c r="AA665" t="s">
        <v>29</v>
      </c>
      <c r="AB665" t="s">
        <v>29</v>
      </c>
    </row>
    <row r="666" spans="1:28">
      <c r="A666">
        <v>4081102060</v>
      </c>
      <c r="B666">
        <v>1101608.5260349</v>
      </c>
      <c r="C666">
        <v>598445.616607281</v>
      </c>
      <c r="D666">
        <v>315585.474208191</v>
      </c>
      <c r="E666">
        <v>93394.6127175431</v>
      </c>
      <c r="F666">
        <v>94182.8225018839</v>
      </c>
      <c r="G666">
        <v>0</v>
      </c>
      <c r="H666">
        <v>0</v>
      </c>
      <c r="I666">
        <v>0</v>
      </c>
      <c r="J666">
        <v>0</v>
      </c>
      <c r="K666">
        <v>13703.0689009647</v>
      </c>
      <c r="L666">
        <v>10263.4519539394</v>
      </c>
      <c r="M666">
        <v>3439.61694702525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f t="shared" si="119"/>
        <v>0.0124391456466728</v>
      </c>
      <c r="U666">
        <f t="shared" si="132"/>
        <v>0.0171501831897862</v>
      </c>
      <c r="V666">
        <f>M666/D666</f>
        <v>0.0108991611722793</v>
      </c>
      <c r="W666">
        <f t="shared" si="131"/>
        <v>0</v>
      </c>
      <c r="X666">
        <f>O666/F666</f>
        <v>0</v>
      </c>
      <c r="Y666" t="s">
        <v>29</v>
      </c>
      <c r="Z666" t="s">
        <v>29</v>
      </c>
      <c r="AA666" t="s">
        <v>29</v>
      </c>
      <c r="AB666" t="s">
        <v>29</v>
      </c>
    </row>
    <row r="667" spans="1:28">
      <c r="A667">
        <v>4081102110</v>
      </c>
      <c r="B667">
        <v>36008.0688294484</v>
      </c>
      <c r="C667">
        <v>13961.1866595939</v>
      </c>
      <c r="D667">
        <v>0</v>
      </c>
      <c r="E667">
        <v>242.553205245169</v>
      </c>
      <c r="F667">
        <v>0</v>
      </c>
      <c r="G667">
        <v>0</v>
      </c>
      <c r="H667">
        <v>21804.3289646094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f t="shared" si="119"/>
        <v>0</v>
      </c>
      <c r="U667">
        <f t="shared" si="132"/>
        <v>0</v>
      </c>
      <c r="V667" t="s">
        <v>29</v>
      </c>
      <c r="W667">
        <f t="shared" si="131"/>
        <v>0</v>
      </c>
      <c r="X667" t="s">
        <v>29</v>
      </c>
      <c r="Y667" t="s">
        <v>29</v>
      </c>
      <c r="Z667">
        <f>Q667/H667</f>
        <v>0</v>
      </c>
      <c r="AA667" t="s">
        <v>29</v>
      </c>
      <c r="AB667" t="s">
        <v>29</v>
      </c>
    </row>
    <row r="668" spans="1:28">
      <c r="A668">
        <v>4081102620</v>
      </c>
      <c r="B668">
        <v>164034.429667516</v>
      </c>
      <c r="C668">
        <v>73852.6790753305</v>
      </c>
      <c r="D668">
        <v>53615.8040678606</v>
      </c>
      <c r="E668">
        <v>16628.6945229642</v>
      </c>
      <c r="F668">
        <v>222.689446428462</v>
      </c>
      <c r="G668">
        <v>0</v>
      </c>
      <c r="H668">
        <v>0</v>
      </c>
      <c r="I668">
        <v>0</v>
      </c>
      <c r="J668">
        <v>19714.5625549323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f t="shared" si="119"/>
        <v>0</v>
      </c>
      <c r="U668">
        <f t="shared" si="132"/>
        <v>0</v>
      </c>
      <c r="V668">
        <f>M668/D668</f>
        <v>0</v>
      </c>
      <c r="W668">
        <f t="shared" si="131"/>
        <v>0</v>
      </c>
      <c r="X668">
        <f>O668/F668</f>
        <v>0</v>
      </c>
      <c r="Y668" t="s">
        <v>29</v>
      </c>
      <c r="Z668" t="s">
        <v>29</v>
      </c>
      <c r="AA668" t="s">
        <v>29</v>
      </c>
      <c r="AB668">
        <f>S668/J668</f>
        <v>0</v>
      </c>
    </row>
    <row r="669" spans="1:28">
      <c r="A669">
        <v>4081102680</v>
      </c>
      <c r="B669">
        <v>116868.279295996</v>
      </c>
      <c r="C669">
        <v>60329.8181952293</v>
      </c>
      <c r="D669">
        <v>20173.1926303108</v>
      </c>
      <c r="E669">
        <v>36365.2684704555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f t="shared" si="119"/>
        <v>0</v>
      </c>
      <c r="U669">
        <f t="shared" si="132"/>
        <v>0</v>
      </c>
      <c r="V669">
        <f>M669/D669</f>
        <v>0</v>
      </c>
      <c r="W669">
        <f t="shared" si="131"/>
        <v>0</v>
      </c>
      <c r="X669" t="s">
        <v>29</v>
      </c>
      <c r="Y669" t="s">
        <v>29</v>
      </c>
      <c r="Z669" t="s">
        <v>29</v>
      </c>
      <c r="AA669" t="s">
        <v>29</v>
      </c>
      <c r="AB669" t="s">
        <v>29</v>
      </c>
    </row>
    <row r="670" spans="1:28">
      <c r="A670">
        <v>4081103250</v>
      </c>
      <c r="B670">
        <v>24557.7630711132</v>
      </c>
      <c r="C670">
        <v>10215.563048901</v>
      </c>
      <c r="D670">
        <v>0</v>
      </c>
      <c r="E670">
        <v>0</v>
      </c>
      <c r="F670">
        <v>231.652754310417</v>
      </c>
      <c r="G670">
        <v>0</v>
      </c>
      <c r="H670">
        <v>14110.5472679017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f t="shared" si="119"/>
        <v>0</v>
      </c>
      <c r="U670">
        <f t="shared" si="132"/>
        <v>0</v>
      </c>
      <c r="V670" t="s">
        <v>29</v>
      </c>
      <c r="W670" t="s">
        <v>29</v>
      </c>
      <c r="X670">
        <f>O670/F670</f>
        <v>0</v>
      </c>
      <c r="Y670" t="s">
        <v>29</v>
      </c>
      <c r="Z670">
        <f>Q670/H670</f>
        <v>0</v>
      </c>
      <c r="AA670" t="s">
        <v>29</v>
      </c>
      <c r="AB670" t="s">
        <v>29</v>
      </c>
    </row>
    <row r="671" spans="1:28">
      <c r="A671">
        <v>4081103300</v>
      </c>
      <c r="B671">
        <v>323473.883104569</v>
      </c>
      <c r="C671">
        <v>165679.416767576</v>
      </c>
      <c r="D671">
        <v>66786.4503091418</v>
      </c>
      <c r="E671">
        <v>74758.8258411774</v>
      </c>
      <c r="F671">
        <v>16249.1901866744</v>
      </c>
      <c r="G671">
        <v>0</v>
      </c>
      <c r="H671">
        <v>0</v>
      </c>
      <c r="I671">
        <v>0</v>
      </c>
      <c r="J671">
        <v>0</v>
      </c>
      <c r="K671">
        <v>5698.94005482948</v>
      </c>
      <c r="L671">
        <v>5585.37461024201</v>
      </c>
      <c r="M671">
        <v>113.56544458747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f t="shared" si="119"/>
        <v>0.0176179294604356</v>
      </c>
      <c r="U671">
        <f t="shared" si="132"/>
        <v>0.0337119403195237</v>
      </c>
      <c r="V671">
        <f t="shared" ref="V671:V684" si="133">M671/D671</f>
        <v>0.00170042641975726</v>
      </c>
      <c r="W671">
        <f t="shared" ref="W671:W679" si="134">N671/E671</f>
        <v>0</v>
      </c>
      <c r="X671">
        <f>O671/F671</f>
        <v>0</v>
      </c>
      <c r="Y671" t="s">
        <v>29</v>
      </c>
      <c r="Z671" t="s">
        <v>29</v>
      </c>
      <c r="AA671" t="s">
        <v>29</v>
      </c>
      <c r="AB671" t="s">
        <v>29</v>
      </c>
    </row>
    <row r="672" spans="1:28">
      <c r="A672">
        <v>4081103320</v>
      </c>
      <c r="B672">
        <v>89770.7463868555</v>
      </c>
      <c r="C672">
        <v>39720.1591769358</v>
      </c>
      <c r="D672">
        <v>33640.5294052644</v>
      </c>
      <c r="E672">
        <v>16410.0578046553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f t="shared" ref="T672:T735" si="135">K672/B672</f>
        <v>0</v>
      </c>
      <c r="U672">
        <f t="shared" si="132"/>
        <v>0</v>
      </c>
      <c r="V672">
        <f t="shared" si="133"/>
        <v>0</v>
      </c>
      <c r="W672">
        <f t="shared" si="134"/>
        <v>0</v>
      </c>
      <c r="X672" t="s">
        <v>29</v>
      </c>
      <c r="Y672" t="s">
        <v>29</v>
      </c>
      <c r="Z672" t="s">
        <v>29</v>
      </c>
      <c r="AA672" t="s">
        <v>29</v>
      </c>
      <c r="AB672" t="s">
        <v>29</v>
      </c>
    </row>
    <row r="673" spans="1:28">
      <c r="A673">
        <v>4081103360</v>
      </c>
      <c r="B673">
        <v>527033.8920515</v>
      </c>
      <c r="C673">
        <v>277403.263129164</v>
      </c>
      <c r="D673">
        <v>147405.035821617</v>
      </c>
      <c r="E673">
        <v>57391.1083751765</v>
      </c>
      <c r="F673">
        <v>44834.4847255418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f t="shared" si="135"/>
        <v>0</v>
      </c>
      <c r="U673">
        <f t="shared" si="132"/>
        <v>0</v>
      </c>
      <c r="V673">
        <f t="shared" si="133"/>
        <v>0</v>
      </c>
      <c r="W673">
        <f t="shared" si="134"/>
        <v>0</v>
      </c>
      <c r="X673">
        <f>O673/F673</f>
        <v>0</v>
      </c>
      <c r="Y673" t="s">
        <v>29</v>
      </c>
      <c r="Z673" t="s">
        <v>29</v>
      </c>
      <c r="AA673" t="s">
        <v>29</v>
      </c>
      <c r="AB673" t="s">
        <v>29</v>
      </c>
    </row>
    <row r="674" spans="1:28">
      <c r="A674">
        <v>4081103470</v>
      </c>
      <c r="B674">
        <v>194840.474495448</v>
      </c>
      <c r="C674">
        <v>112144.191907627</v>
      </c>
      <c r="D674">
        <v>37333.203071743</v>
      </c>
      <c r="E674">
        <v>11569.2518404894</v>
      </c>
      <c r="F674">
        <v>33793.8276755888</v>
      </c>
      <c r="G674">
        <v>0</v>
      </c>
      <c r="H674">
        <v>0</v>
      </c>
      <c r="I674">
        <v>0</v>
      </c>
      <c r="J674">
        <v>0</v>
      </c>
      <c r="K674">
        <v>15497.9572871336</v>
      </c>
      <c r="L674">
        <v>15423.6951197063</v>
      </c>
      <c r="M674">
        <v>0</v>
      </c>
      <c r="N674">
        <v>0</v>
      </c>
      <c r="O674">
        <v>74.2621674273517</v>
      </c>
      <c r="P674">
        <v>0</v>
      </c>
      <c r="Q674">
        <v>0</v>
      </c>
      <c r="R674">
        <v>0</v>
      </c>
      <c r="S674">
        <v>0</v>
      </c>
      <c r="T674">
        <f t="shared" si="135"/>
        <v>0.079541775533377</v>
      </c>
      <c r="U674">
        <f t="shared" si="132"/>
        <v>0.137534497840163</v>
      </c>
      <c r="V674">
        <f t="shared" si="133"/>
        <v>0</v>
      </c>
      <c r="W674">
        <f t="shared" si="134"/>
        <v>0</v>
      </c>
      <c r="X674">
        <f>O674/F674</f>
        <v>0.00219750683883008</v>
      </c>
      <c r="Y674" t="s">
        <v>29</v>
      </c>
      <c r="Z674" t="s">
        <v>29</v>
      </c>
      <c r="AA674" t="s">
        <v>29</v>
      </c>
      <c r="AB674" t="s">
        <v>29</v>
      </c>
    </row>
    <row r="675" spans="1:28">
      <c r="A675">
        <v>4081103510</v>
      </c>
      <c r="B675">
        <v>200571.242208021</v>
      </c>
      <c r="C675">
        <v>100621.438419482</v>
      </c>
      <c r="D675">
        <v>22200.8659376998</v>
      </c>
      <c r="E675">
        <v>59799.1016128521</v>
      </c>
      <c r="F675">
        <v>17949.8362379869</v>
      </c>
      <c r="G675">
        <v>0</v>
      </c>
      <c r="H675">
        <v>0</v>
      </c>
      <c r="I675">
        <v>0</v>
      </c>
      <c r="J675">
        <v>0</v>
      </c>
      <c r="K675">
        <v>14843.7241932754</v>
      </c>
      <c r="L675">
        <v>12960.4848314323</v>
      </c>
      <c r="M675">
        <v>1883.23936184314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f t="shared" si="135"/>
        <v>0.0740072406685318</v>
      </c>
      <c r="U675">
        <f t="shared" si="132"/>
        <v>0.128804408235561</v>
      </c>
      <c r="V675">
        <f t="shared" si="133"/>
        <v>0.0848272930942377</v>
      </c>
      <c r="W675">
        <f t="shared" si="134"/>
        <v>0</v>
      </c>
      <c r="X675">
        <f>O675/F675</f>
        <v>0</v>
      </c>
      <c r="Y675" t="s">
        <v>29</v>
      </c>
      <c r="Z675" t="s">
        <v>29</v>
      </c>
      <c r="AA675" t="s">
        <v>29</v>
      </c>
      <c r="AB675" t="s">
        <v>29</v>
      </c>
    </row>
    <row r="676" spans="1:28">
      <c r="A676">
        <v>4081103740</v>
      </c>
      <c r="B676">
        <v>231624.846043465</v>
      </c>
      <c r="C676">
        <v>130534.292381044</v>
      </c>
      <c r="D676">
        <v>46641.5927174972</v>
      </c>
      <c r="E676">
        <v>54448.9609449239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10705.1007221789</v>
      </c>
      <c r="L676">
        <v>5601.89225809529</v>
      </c>
      <c r="M676">
        <v>0</v>
      </c>
      <c r="N676">
        <v>5103.20846408363</v>
      </c>
      <c r="O676">
        <v>0</v>
      </c>
      <c r="P676">
        <v>0</v>
      </c>
      <c r="Q676">
        <v>0</v>
      </c>
      <c r="R676">
        <v>0</v>
      </c>
      <c r="S676">
        <v>0</v>
      </c>
      <c r="T676">
        <f t="shared" si="135"/>
        <v>0.0462174110637943</v>
      </c>
      <c r="U676">
        <f t="shared" si="132"/>
        <v>0.0429151003610817</v>
      </c>
      <c r="V676">
        <f t="shared" si="133"/>
        <v>0</v>
      </c>
      <c r="W676">
        <f t="shared" si="134"/>
        <v>0.0937246253283991</v>
      </c>
      <c r="X676" t="s">
        <v>29</v>
      </c>
      <c r="Y676" t="s">
        <v>29</v>
      </c>
      <c r="Z676" t="s">
        <v>29</v>
      </c>
      <c r="AA676" t="s">
        <v>29</v>
      </c>
      <c r="AB676" t="s">
        <v>29</v>
      </c>
    </row>
    <row r="677" spans="1:28">
      <c r="A677">
        <v>4081103810</v>
      </c>
      <c r="B677">
        <v>226233.430418526</v>
      </c>
      <c r="C677">
        <v>129287.913092742</v>
      </c>
      <c r="D677">
        <v>35049.3842134805</v>
      </c>
      <c r="E677">
        <v>16924.612228471</v>
      </c>
      <c r="F677">
        <v>297.887976023901</v>
      </c>
      <c r="G677">
        <v>44673.6329078088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f t="shared" si="135"/>
        <v>0</v>
      </c>
      <c r="U677">
        <f t="shared" si="132"/>
        <v>0</v>
      </c>
      <c r="V677">
        <f t="shared" si="133"/>
        <v>0</v>
      </c>
      <c r="W677">
        <f t="shared" si="134"/>
        <v>0</v>
      </c>
      <c r="X677">
        <f>O677/F677</f>
        <v>0</v>
      </c>
      <c r="Y677">
        <f>P677/G677</f>
        <v>0</v>
      </c>
      <c r="Z677" t="s">
        <v>29</v>
      </c>
      <c r="AA677" t="s">
        <v>29</v>
      </c>
      <c r="AB677" t="s">
        <v>29</v>
      </c>
    </row>
    <row r="678" spans="1:28">
      <c r="A678">
        <v>4081103920</v>
      </c>
      <c r="B678">
        <v>176538.327134805</v>
      </c>
      <c r="C678">
        <v>80157.1319728723</v>
      </c>
      <c r="D678">
        <v>40962.4327021917</v>
      </c>
      <c r="E678">
        <v>30361.5024899018</v>
      </c>
      <c r="F678">
        <v>478.192093840982</v>
      </c>
      <c r="G678">
        <v>24579.0678759979</v>
      </c>
      <c r="H678">
        <v>0</v>
      </c>
      <c r="I678">
        <v>0</v>
      </c>
      <c r="J678">
        <v>0</v>
      </c>
      <c r="K678">
        <v>455.94247630584</v>
      </c>
      <c r="L678">
        <v>455.94247630584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f t="shared" si="135"/>
        <v>0.0025826826599398</v>
      </c>
      <c r="U678">
        <f t="shared" si="132"/>
        <v>0.00568810865713291</v>
      </c>
      <c r="V678">
        <f t="shared" si="133"/>
        <v>0</v>
      </c>
      <c r="W678">
        <f t="shared" si="134"/>
        <v>0</v>
      </c>
      <c r="X678">
        <f>O678/F678</f>
        <v>0</v>
      </c>
      <c r="Y678">
        <f>P678/G678</f>
        <v>0</v>
      </c>
      <c r="Z678" t="s">
        <v>29</v>
      </c>
      <c r="AA678" t="s">
        <v>29</v>
      </c>
      <c r="AB678" t="s">
        <v>29</v>
      </c>
    </row>
    <row r="679" spans="1:28">
      <c r="A679">
        <v>4081104060</v>
      </c>
      <c r="B679">
        <v>340427.576405182</v>
      </c>
      <c r="C679">
        <v>152383.716463292</v>
      </c>
      <c r="D679">
        <v>87944.3567223264</v>
      </c>
      <c r="E679">
        <v>41091.972892973</v>
      </c>
      <c r="F679">
        <v>59007.5303265908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f t="shared" si="135"/>
        <v>0</v>
      </c>
      <c r="U679">
        <f t="shared" si="132"/>
        <v>0</v>
      </c>
      <c r="V679">
        <f t="shared" si="133"/>
        <v>0</v>
      </c>
      <c r="W679">
        <f t="shared" si="134"/>
        <v>0</v>
      </c>
      <c r="X679">
        <f t="shared" ref="X679:X685" si="136">O679/F679</f>
        <v>0</v>
      </c>
      <c r="Y679" t="s">
        <v>29</v>
      </c>
      <c r="Z679" t="s">
        <v>29</v>
      </c>
      <c r="AA679" t="s">
        <v>29</v>
      </c>
      <c r="AB679" t="s">
        <v>29</v>
      </c>
    </row>
    <row r="680" spans="1:28">
      <c r="A680">
        <v>4081104140</v>
      </c>
      <c r="B680">
        <v>25981.3861384323</v>
      </c>
      <c r="C680">
        <v>14108.8083775427</v>
      </c>
      <c r="D680">
        <v>6354.62079035903</v>
      </c>
      <c r="E680">
        <v>0</v>
      </c>
      <c r="F680">
        <v>321.530390251824</v>
      </c>
      <c r="G680">
        <v>5196.42658027879</v>
      </c>
      <c r="H680">
        <v>0</v>
      </c>
      <c r="I680">
        <v>0</v>
      </c>
      <c r="J680">
        <v>0</v>
      </c>
      <c r="K680">
        <v>1095.52363741567</v>
      </c>
      <c r="L680">
        <v>1095.52363741567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f t="shared" si="135"/>
        <v>0.0421657116975428</v>
      </c>
      <c r="U680">
        <f t="shared" si="132"/>
        <v>0.0776482044478993</v>
      </c>
      <c r="V680">
        <f t="shared" si="133"/>
        <v>0</v>
      </c>
      <c r="W680" t="s">
        <v>29</v>
      </c>
      <c r="X680">
        <f t="shared" si="136"/>
        <v>0</v>
      </c>
      <c r="Y680">
        <f>P680/G680</f>
        <v>0</v>
      </c>
      <c r="Z680" t="s">
        <v>29</v>
      </c>
      <c r="AA680" t="s">
        <v>29</v>
      </c>
      <c r="AB680" t="s">
        <v>29</v>
      </c>
    </row>
    <row r="681" spans="1:28">
      <c r="A681">
        <v>4081104310</v>
      </c>
      <c r="B681">
        <v>177043.205319859</v>
      </c>
      <c r="C681">
        <v>80064.2045198347</v>
      </c>
      <c r="D681">
        <v>50674.4688861164</v>
      </c>
      <c r="E681">
        <v>35491.2530207727</v>
      </c>
      <c r="F681">
        <v>10813.2788931349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f t="shared" si="135"/>
        <v>0</v>
      </c>
      <c r="U681">
        <f t="shared" si="132"/>
        <v>0</v>
      </c>
      <c r="V681">
        <f t="shared" si="133"/>
        <v>0</v>
      </c>
      <c r="W681">
        <f>N681/E681</f>
        <v>0</v>
      </c>
      <c r="X681">
        <f t="shared" si="136"/>
        <v>0</v>
      </c>
      <c r="Y681" t="s">
        <v>29</v>
      </c>
      <c r="Z681" t="s">
        <v>29</v>
      </c>
      <c r="AA681" t="s">
        <v>29</v>
      </c>
      <c r="AB681" t="s">
        <v>29</v>
      </c>
    </row>
    <row r="682" spans="1:28">
      <c r="A682">
        <v>4081105000</v>
      </c>
      <c r="B682">
        <v>132703.859631388</v>
      </c>
      <c r="C682">
        <v>58620.2563985224</v>
      </c>
      <c r="D682">
        <v>51341.7971443021</v>
      </c>
      <c r="E682">
        <v>0</v>
      </c>
      <c r="F682">
        <v>540.287406601891</v>
      </c>
      <c r="G682">
        <v>22201.518681962</v>
      </c>
      <c r="H682">
        <v>0</v>
      </c>
      <c r="I682">
        <v>0</v>
      </c>
      <c r="J682">
        <v>0</v>
      </c>
      <c r="K682">
        <v>9953.07649280125</v>
      </c>
      <c r="L682">
        <v>9953.07649280125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f t="shared" si="135"/>
        <v>0.0750021628643503</v>
      </c>
      <c r="U682">
        <f t="shared" si="132"/>
        <v>0.169789030350473</v>
      </c>
      <c r="V682">
        <f t="shared" si="133"/>
        <v>0</v>
      </c>
      <c r="W682" t="s">
        <v>29</v>
      </c>
      <c r="X682">
        <f t="shared" si="136"/>
        <v>0</v>
      </c>
      <c r="Y682">
        <f>P682/G682</f>
        <v>0</v>
      </c>
      <c r="Z682" t="s">
        <v>29</v>
      </c>
      <c r="AA682" t="s">
        <v>29</v>
      </c>
      <c r="AB682" t="s">
        <v>29</v>
      </c>
    </row>
    <row r="683" spans="1:28">
      <c r="A683">
        <v>4081105040</v>
      </c>
      <c r="B683">
        <v>397831.307907838</v>
      </c>
      <c r="C683">
        <v>195834.703444884</v>
      </c>
      <c r="D683">
        <v>110353.139075156</v>
      </c>
      <c r="E683">
        <v>37197.1882515329</v>
      </c>
      <c r="F683">
        <v>54446.2771362649</v>
      </c>
      <c r="G683">
        <v>0</v>
      </c>
      <c r="H683">
        <v>0</v>
      </c>
      <c r="I683">
        <v>0</v>
      </c>
      <c r="J683">
        <v>0</v>
      </c>
      <c r="K683">
        <v>3379.51862190918</v>
      </c>
      <c r="L683">
        <v>3379.51862190918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f t="shared" si="135"/>
        <v>0.00849485335802702</v>
      </c>
      <c r="U683">
        <f t="shared" si="132"/>
        <v>0.0172569956318305</v>
      </c>
      <c r="V683">
        <f t="shared" si="133"/>
        <v>0</v>
      </c>
      <c r="W683">
        <f t="shared" ref="W683:W690" si="137">N683/E683</f>
        <v>0</v>
      </c>
      <c r="X683">
        <f t="shared" si="136"/>
        <v>0</v>
      </c>
      <c r="Y683" t="s">
        <v>29</v>
      </c>
      <c r="Z683" t="s">
        <v>29</v>
      </c>
      <c r="AA683" t="s">
        <v>29</v>
      </c>
      <c r="AB683" t="s">
        <v>29</v>
      </c>
    </row>
    <row r="684" spans="1:28">
      <c r="A684">
        <v>4081105420</v>
      </c>
      <c r="B684">
        <v>159849.894138525</v>
      </c>
      <c r="C684">
        <v>87849.6878514183</v>
      </c>
      <c r="D684">
        <v>30170.3906412705</v>
      </c>
      <c r="E684">
        <v>38561.9582640164</v>
      </c>
      <c r="F684">
        <v>3267.85738181973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f t="shared" si="135"/>
        <v>0</v>
      </c>
      <c r="U684">
        <f t="shared" si="132"/>
        <v>0</v>
      </c>
      <c r="V684">
        <f t="shared" si="133"/>
        <v>0</v>
      </c>
      <c r="W684">
        <f t="shared" si="137"/>
        <v>0</v>
      </c>
      <c r="X684">
        <f t="shared" si="136"/>
        <v>0</v>
      </c>
      <c r="Y684" t="s">
        <v>29</v>
      </c>
      <c r="Z684" t="s">
        <v>29</v>
      </c>
      <c r="AA684" t="s">
        <v>29</v>
      </c>
      <c r="AB684" t="s">
        <v>29</v>
      </c>
    </row>
    <row r="685" spans="1:28">
      <c r="A685">
        <v>4081105500</v>
      </c>
      <c r="B685">
        <v>19196.2948549069</v>
      </c>
      <c r="C685">
        <v>6245.41886011405</v>
      </c>
      <c r="D685">
        <v>0</v>
      </c>
      <c r="E685">
        <v>551.926760693838</v>
      </c>
      <c r="F685">
        <v>12398.949234099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f t="shared" si="135"/>
        <v>0</v>
      </c>
      <c r="U685">
        <f t="shared" si="132"/>
        <v>0</v>
      </c>
      <c r="V685" t="s">
        <v>29</v>
      </c>
      <c r="W685">
        <f t="shared" si="137"/>
        <v>0</v>
      </c>
      <c r="X685">
        <f t="shared" si="136"/>
        <v>0</v>
      </c>
      <c r="Y685" t="s">
        <v>29</v>
      </c>
      <c r="Z685" t="s">
        <v>29</v>
      </c>
      <c r="AA685" t="s">
        <v>29</v>
      </c>
      <c r="AB685" t="s">
        <v>29</v>
      </c>
    </row>
    <row r="686" spans="1:28">
      <c r="A686">
        <v>4081105670</v>
      </c>
      <c r="B686">
        <v>303847.520475448</v>
      </c>
      <c r="C686">
        <v>153975.720416927</v>
      </c>
      <c r="D686">
        <v>86432.1719332667</v>
      </c>
      <c r="E686">
        <v>63439.6281252548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f t="shared" si="135"/>
        <v>0</v>
      </c>
      <c r="U686">
        <f t="shared" si="132"/>
        <v>0</v>
      </c>
      <c r="V686">
        <f t="shared" ref="V686:V699" si="138">M686/D686</f>
        <v>0</v>
      </c>
      <c r="W686">
        <f t="shared" si="137"/>
        <v>0</v>
      </c>
      <c r="X686" t="s">
        <v>29</v>
      </c>
      <c r="Y686" t="s">
        <v>29</v>
      </c>
      <c r="Z686" t="s">
        <v>29</v>
      </c>
      <c r="AA686" t="s">
        <v>29</v>
      </c>
      <c r="AB686" t="s">
        <v>29</v>
      </c>
    </row>
    <row r="687" spans="1:28">
      <c r="A687">
        <v>4081105720</v>
      </c>
      <c r="B687">
        <v>184114.260155425</v>
      </c>
      <c r="C687">
        <v>98490.5768560681</v>
      </c>
      <c r="D687">
        <v>32066.1083433069</v>
      </c>
      <c r="E687">
        <v>53557.5749560499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f t="shared" si="135"/>
        <v>0</v>
      </c>
      <c r="U687">
        <f t="shared" si="132"/>
        <v>0</v>
      </c>
      <c r="V687">
        <f t="shared" si="138"/>
        <v>0</v>
      </c>
      <c r="W687">
        <f t="shared" si="137"/>
        <v>0</v>
      </c>
      <c r="X687" t="s">
        <v>29</v>
      </c>
      <c r="Y687" t="s">
        <v>29</v>
      </c>
      <c r="Z687" t="s">
        <v>29</v>
      </c>
      <c r="AA687" t="s">
        <v>29</v>
      </c>
      <c r="AB687" t="s">
        <v>29</v>
      </c>
    </row>
    <row r="688" spans="1:28">
      <c r="A688">
        <v>4081105750</v>
      </c>
      <c r="B688">
        <v>566748.264129736</v>
      </c>
      <c r="C688">
        <v>269299.72431623</v>
      </c>
      <c r="D688">
        <v>145574.979030223</v>
      </c>
      <c r="E688">
        <v>60814.1583779276</v>
      </c>
      <c r="F688">
        <v>482.525528914816</v>
      </c>
      <c r="G688">
        <v>90576.8768764403</v>
      </c>
      <c r="H688">
        <v>0</v>
      </c>
      <c r="I688">
        <v>0</v>
      </c>
      <c r="J688">
        <v>0</v>
      </c>
      <c r="K688">
        <v>88883.0698299312</v>
      </c>
      <c r="L688">
        <v>29491.1365401883</v>
      </c>
      <c r="M688">
        <v>29783.2802340179</v>
      </c>
      <c r="N688">
        <v>6304.85464671413</v>
      </c>
      <c r="O688">
        <v>223.580093055063</v>
      </c>
      <c r="P688">
        <v>23080.2183159559</v>
      </c>
      <c r="Q688">
        <v>0</v>
      </c>
      <c r="R688">
        <v>0</v>
      </c>
      <c r="S688">
        <v>0</v>
      </c>
      <c r="T688">
        <f t="shared" si="135"/>
        <v>0.156829893367939</v>
      </c>
      <c r="U688">
        <f t="shared" si="132"/>
        <v>0.109510459452078</v>
      </c>
      <c r="V688">
        <f t="shared" si="138"/>
        <v>0.204590654468407</v>
      </c>
      <c r="W688">
        <f t="shared" si="137"/>
        <v>0.103674124823578</v>
      </c>
      <c r="X688">
        <f>O688/F688</f>
        <v>0.463353915300372</v>
      </c>
      <c r="Y688">
        <f>P688/G688</f>
        <v>0.254813580594533</v>
      </c>
      <c r="Z688" t="s">
        <v>29</v>
      </c>
      <c r="AA688" t="s">
        <v>29</v>
      </c>
      <c r="AB688" t="s">
        <v>29</v>
      </c>
    </row>
    <row r="689" spans="1:28">
      <c r="A689">
        <v>4081105800</v>
      </c>
      <c r="B689">
        <v>365422.206074959</v>
      </c>
      <c r="C689">
        <v>168272.257563516</v>
      </c>
      <c r="D689">
        <v>97872.9380342128</v>
      </c>
      <c r="E689">
        <v>71068.0166344203</v>
      </c>
      <c r="F689">
        <v>28208.9938428097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f t="shared" si="135"/>
        <v>0</v>
      </c>
      <c r="U689">
        <f t="shared" si="132"/>
        <v>0</v>
      </c>
      <c r="V689">
        <f t="shared" si="138"/>
        <v>0</v>
      </c>
      <c r="W689">
        <f t="shared" si="137"/>
        <v>0</v>
      </c>
      <c r="X689">
        <f>O689/F689</f>
        <v>0</v>
      </c>
      <c r="Y689" t="s">
        <v>29</v>
      </c>
      <c r="Z689" t="s">
        <v>29</v>
      </c>
      <c r="AA689" t="s">
        <v>29</v>
      </c>
      <c r="AB689" t="s">
        <v>29</v>
      </c>
    </row>
    <row r="690" spans="1:28">
      <c r="A690">
        <v>4081106100</v>
      </c>
      <c r="B690">
        <v>36151.4284942413</v>
      </c>
      <c r="C690">
        <v>14714.1765852043</v>
      </c>
      <c r="D690">
        <v>14849.2310224263</v>
      </c>
      <c r="E690">
        <v>6588.02088661071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f t="shared" si="135"/>
        <v>0</v>
      </c>
      <c r="U690">
        <f t="shared" si="132"/>
        <v>0</v>
      </c>
      <c r="V690">
        <f t="shared" si="138"/>
        <v>0</v>
      </c>
      <c r="W690">
        <f t="shared" si="137"/>
        <v>0</v>
      </c>
      <c r="X690" t="s">
        <v>29</v>
      </c>
      <c r="Y690" t="s">
        <v>29</v>
      </c>
      <c r="Z690" t="s">
        <v>29</v>
      </c>
      <c r="AA690" t="s">
        <v>29</v>
      </c>
      <c r="AB690" t="s">
        <v>29</v>
      </c>
    </row>
    <row r="691" spans="1:28">
      <c r="A691">
        <v>4081106130</v>
      </c>
      <c r="B691">
        <v>53853.2709086424</v>
      </c>
      <c r="C691">
        <v>25288.3027012101</v>
      </c>
      <c r="D691">
        <v>6588.70878929046</v>
      </c>
      <c r="E691">
        <v>0</v>
      </c>
      <c r="F691">
        <v>460.749225145123</v>
      </c>
      <c r="G691">
        <v>21515.5101929967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f t="shared" si="135"/>
        <v>0</v>
      </c>
      <c r="U691">
        <f t="shared" si="132"/>
        <v>0</v>
      </c>
      <c r="V691">
        <f t="shared" si="138"/>
        <v>0</v>
      </c>
      <c r="W691" t="s">
        <v>29</v>
      </c>
      <c r="X691">
        <f>O691/F691</f>
        <v>0</v>
      </c>
      <c r="Y691">
        <f>P691/G691</f>
        <v>0</v>
      </c>
      <c r="Z691" t="s">
        <v>29</v>
      </c>
      <c r="AA691" t="s">
        <v>29</v>
      </c>
      <c r="AB691" t="s">
        <v>29</v>
      </c>
    </row>
    <row r="692" spans="1:28">
      <c r="A692">
        <v>4081106550</v>
      </c>
      <c r="B692">
        <v>405211.537133233</v>
      </c>
      <c r="C692">
        <v>249929.028994769</v>
      </c>
      <c r="D692">
        <v>85663.9526844835</v>
      </c>
      <c r="E692">
        <v>4896.6483442018</v>
      </c>
      <c r="F692">
        <v>0</v>
      </c>
      <c r="G692">
        <v>0</v>
      </c>
      <c r="H692">
        <v>0</v>
      </c>
      <c r="I692">
        <v>0</v>
      </c>
      <c r="J692">
        <v>64721.9071097787</v>
      </c>
      <c r="K692">
        <v>235051.856175285</v>
      </c>
      <c r="L692">
        <v>148037.112275163</v>
      </c>
      <c r="M692">
        <v>46086.0550596738</v>
      </c>
      <c r="N692">
        <v>2446.21515576995</v>
      </c>
      <c r="O692">
        <v>0</v>
      </c>
      <c r="P692">
        <v>0</v>
      </c>
      <c r="Q692">
        <v>0</v>
      </c>
      <c r="R692">
        <v>0</v>
      </c>
      <c r="S692">
        <v>38482.4736846776</v>
      </c>
      <c r="T692">
        <f t="shared" si="135"/>
        <v>0.580071973858929</v>
      </c>
      <c r="U692">
        <f t="shared" si="132"/>
        <v>0.592316598318243</v>
      </c>
      <c r="V692">
        <f t="shared" si="138"/>
        <v>0.53798655811993</v>
      </c>
      <c r="W692">
        <f>N692/E692</f>
        <v>0.499569293896008</v>
      </c>
      <c r="X692" t="s">
        <v>29</v>
      </c>
      <c r="Y692" t="s">
        <v>29</v>
      </c>
      <c r="Z692" t="s">
        <v>29</v>
      </c>
      <c r="AA692" t="s">
        <v>29</v>
      </c>
      <c r="AB692">
        <f>S692/J692</f>
        <v>0.594581887387916</v>
      </c>
    </row>
    <row r="693" spans="1:28">
      <c r="A693">
        <v>4081106600</v>
      </c>
      <c r="B693">
        <v>145393.392828304</v>
      </c>
      <c r="C693">
        <v>84803.0246831442</v>
      </c>
      <c r="D693">
        <v>45829.4597854508</v>
      </c>
      <c r="E693">
        <v>9567.55568807536</v>
      </c>
      <c r="F693">
        <v>5193.35267163401</v>
      </c>
      <c r="G693">
        <v>0</v>
      </c>
      <c r="H693">
        <v>0</v>
      </c>
      <c r="I693">
        <v>0</v>
      </c>
      <c r="J693">
        <v>0</v>
      </c>
      <c r="K693">
        <v>42994.355412771</v>
      </c>
      <c r="L693">
        <v>33943.2267985355</v>
      </c>
      <c r="M693">
        <v>7096.5039661333</v>
      </c>
      <c r="N693">
        <v>0</v>
      </c>
      <c r="O693">
        <v>1954.62464810213</v>
      </c>
      <c r="P693">
        <v>0</v>
      </c>
      <c r="Q693">
        <v>0</v>
      </c>
      <c r="R693">
        <v>0</v>
      </c>
      <c r="S693">
        <v>0</v>
      </c>
      <c r="T693">
        <f t="shared" si="135"/>
        <v>0.295710517351661</v>
      </c>
      <c r="U693">
        <f t="shared" si="132"/>
        <v>0.400259624292413</v>
      </c>
      <c r="V693">
        <f t="shared" si="138"/>
        <v>0.154845900417665</v>
      </c>
      <c r="W693">
        <f>N693/E693</f>
        <v>0</v>
      </c>
      <c r="X693">
        <f>O693/F693</f>
        <v>0.376370481977519</v>
      </c>
      <c r="Y693" t="s">
        <v>29</v>
      </c>
      <c r="Z693" t="s">
        <v>29</v>
      </c>
      <c r="AA693" t="s">
        <v>29</v>
      </c>
      <c r="AB693" t="s">
        <v>29</v>
      </c>
    </row>
    <row r="694" spans="1:28">
      <c r="A694">
        <v>4081107190</v>
      </c>
      <c r="B694">
        <v>233128.643304042</v>
      </c>
      <c r="C694">
        <v>114328.573529948</v>
      </c>
      <c r="D694">
        <v>69449.9823339068</v>
      </c>
      <c r="E694">
        <v>49350.0874401871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f t="shared" si="135"/>
        <v>0</v>
      </c>
      <c r="U694">
        <f t="shared" si="132"/>
        <v>0</v>
      </c>
      <c r="V694">
        <f t="shared" si="138"/>
        <v>0</v>
      </c>
      <c r="W694">
        <f>N694/E694</f>
        <v>0</v>
      </c>
      <c r="X694" t="s">
        <v>29</v>
      </c>
      <c r="Y694" t="s">
        <v>29</v>
      </c>
      <c r="Z694" t="s">
        <v>29</v>
      </c>
      <c r="AA694" t="s">
        <v>29</v>
      </c>
      <c r="AB694" t="s">
        <v>29</v>
      </c>
    </row>
    <row r="695" spans="1:28">
      <c r="A695">
        <v>4081107310</v>
      </c>
      <c r="B695">
        <v>6255.5474015184</v>
      </c>
      <c r="C695">
        <v>669.983223777313</v>
      </c>
      <c r="D695">
        <v>280.646286043663</v>
      </c>
      <c r="E695">
        <v>0</v>
      </c>
      <c r="F695">
        <v>0</v>
      </c>
      <c r="G695">
        <v>0</v>
      </c>
      <c r="H695">
        <v>5304.91789169743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f t="shared" si="135"/>
        <v>0</v>
      </c>
      <c r="U695">
        <f t="shared" si="132"/>
        <v>0</v>
      </c>
      <c r="V695">
        <f t="shared" si="138"/>
        <v>0</v>
      </c>
      <c r="W695" t="s">
        <v>29</v>
      </c>
      <c r="X695" t="s">
        <v>29</v>
      </c>
      <c r="Y695" t="s">
        <v>29</v>
      </c>
      <c r="Z695">
        <f>Q695/H695</f>
        <v>0</v>
      </c>
      <c r="AA695" t="s">
        <v>29</v>
      </c>
      <c r="AB695" t="s">
        <v>29</v>
      </c>
    </row>
    <row r="696" spans="1:28">
      <c r="A696">
        <v>4081107370</v>
      </c>
      <c r="B696">
        <v>752907.819628245</v>
      </c>
      <c r="C696">
        <v>386303.465501865</v>
      </c>
      <c r="D696">
        <v>196475.589248462</v>
      </c>
      <c r="E696">
        <v>69280.3981537916</v>
      </c>
      <c r="F696">
        <v>75106.2236198645</v>
      </c>
      <c r="G696">
        <v>25742.1431042621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f t="shared" si="135"/>
        <v>0</v>
      </c>
      <c r="U696">
        <f t="shared" si="132"/>
        <v>0</v>
      </c>
      <c r="V696">
        <f t="shared" si="138"/>
        <v>0</v>
      </c>
      <c r="W696">
        <f>N696/E696</f>
        <v>0</v>
      </c>
      <c r="X696">
        <f>O696/F696</f>
        <v>0</v>
      </c>
      <c r="Y696">
        <f>P696/G696</f>
        <v>0</v>
      </c>
      <c r="Z696" t="s">
        <v>29</v>
      </c>
      <c r="AA696" t="s">
        <v>29</v>
      </c>
      <c r="AB696" t="s">
        <v>29</v>
      </c>
    </row>
    <row r="697" spans="1:28">
      <c r="A697">
        <v>4081107430</v>
      </c>
      <c r="B697">
        <v>36098.5812825029</v>
      </c>
      <c r="C697">
        <v>7321.98250770422</v>
      </c>
      <c r="D697">
        <v>17750.7219295412</v>
      </c>
      <c r="E697">
        <v>0</v>
      </c>
      <c r="F697">
        <v>0</v>
      </c>
      <c r="G697">
        <v>321.759990609802</v>
      </c>
      <c r="H697">
        <v>10704.1168546477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f t="shared" si="135"/>
        <v>0</v>
      </c>
      <c r="U697">
        <f t="shared" si="132"/>
        <v>0</v>
      </c>
      <c r="V697">
        <f t="shared" si="138"/>
        <v>0</v>
      </c>
      <c r="W697" t="s">
        <v>29</v>
      </c>
      <c r="X697" t="s">
        <v>29</v>
      </c>
      <c r="Y697">
        <f>P697/G697</f>
        <v>0</v>
      </c>
      <c r="Z697">
        <f>Q697/H697</f>
        <v>0</v>
      </c>
      <c r="AA697" t="s">
        <v>29</v>
      </c>
      <c r="AB697" t="s">
        <v>29</v>
      </c>
    </row>
    <row r="698" spans="1:28">
      <c r="A698">
        <v>4081107440</v>
      </c>
      <c r="B698">
        <v>247063.437166558</v>
      </c>
      <c r="C698">
        <v>137262.549523106</v>
      </c>
      <c r="D698">
        <v>29465.7537111211</v>
      </c>
      <c r="E698">
        <v>32046.8769700307</v>
      </c>
      <c r="F698">
        <v>48288.2569623002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f t="shared" si="135"/>
        <v>0</v>
      </c>
      <c r="U698">
        <f t="shared" si="132"/>
        <v>0</v>
      </c>
      <c r="V698">
        <f t="shared" si="138"/>
        <v>0</v>
      </c>
      <c r="W698">
        <f>N698/E698</f>
        <v>0</v>
      </c>
      <c r="X698">
        <f>O698/F698</f>
        <v>0</v>
      </c>
      <c r="Y698" t="s">
        <v>29</v>
      </c>
      <c r="Z698" t="s">
        <v>29</v>
      </c>
      <c r="AA698" t="s">
        <v>29</v>
      </c>
      <c r="AB698" t="s">
        <v>29</v>
      </c>
    </row>
    <row r="699" spans="1:28">
      <c r="A699">
        <v>4081107460</v>
      </c>
      <c r="B699">
        <v>93672.9092709986</v>
      </c>
      <c r="C699">
        <v>37475.0408020782</v>
      </c>
      <c r="D699">
        <v>26800.5832691244</v>
      </c>
      <c r="E699">
        <v>231.660167319905</v>
      </c>
      <c r="F699">
        <v>0</v>
      </c>
      <c r="G699">
        <v>29165.6250324761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f t="shared" si="135"/>
        <v>0</v>
      </c>
      <c r="U699">
        <f t="shared" si="132"/>
        <v>0</v>
      </c>
      <c r="V699">
        <f t="shared" si="138"/>
        <v>0</v>
      </c>
      <c r="W699">
        <f>N699/E699</f>
        <v>0</v>
      </c>
      <c r="X699" t="s">
        <v>29</v>
      </c>
      <c r="Y699">
        <f>P699/G699</f>
        <v>0</v>
      </c>
      <c r="Z699" t="s">
        <v>29</v>
      </c>
      <c r="AA699" t="s">
        <v>29</v>
      </c>
      <c r="AB699" t="s">
        <v>29</v>
      </c>
    </row>
    <row r="700" spans="1:28">
      <c r="A700">
        <v>4081107500</v>
      </c>
      <c r="B700">
        <v>68110.6546678099</v>
      </c>
      <c r="C700">
        <v>53820.7047212336</v>
      </c>
      <c r="D700">
        <v>0</v>
      </c>
      <c r="E700">
        <v>464.917948779402</v>
      </c>
      <c r="F700">
        <v>0</v>
      </c>
      <c r="G700">
        <v>0</v>
      </c>
      <c r="H700">
        <v>13825.0319977969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f t="shared" si="135"/>
        <v>0</v>
      </c>
      <c r="U700">
        <f t="shared" si="132"/>
        <v>0</v>
      </c>
      <c r="V700" t="s">
        <v>29</v>
      </c>
      <c r="W700">
        <f>N700/E700</f>
        <v>0</v>
      </c>
      <c r="X700" t="s">
        <v>29</v>
      </c>
      <c r="Y700" t="s">
        <v>29</v>
      </c>
      <c r="Z700">
        <f>Q700/H700</f>
        <v>0</v>
      </c>
      <c r="AA700" t="s">
        <v>29</v>
      </c>
      <c r="AB700" t="s">
        <v>29</v>
      </c>
    </row>
    <row r="701" spans="1:28">
      <c r="A701">
        <v>4081107510</v>
      </c>
      <c r="B701">
        <v>41445.7995855644</v>
      </c>
      <c r="C701">
        <v>26108.1322031712</v>
      </c>
      <c r="D701">
        <v>15337.6673823932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f t="shared" si="135"/>
        <v>0</v>
      </c>
      <c r="U701">
        <f t="shared" si="132"/>
        <v>0</v>
      </c>
      <c r="V701">
        <f>M701/D701</f>
        <v>0</v>
      </c>
      <c r="W701" t="s">
        <v>29</v>
      </c>
      <c r="X701" t="s">
        <v>29</v>
      </c>
      <c r="Y701" t="s">
        <v>29</v>
      </c>
      <c r="Z701" t="s">
        <v>29</v>
      </c>
      <c r="AA701" t="s">
        <v>29</v>
      </c>
      <c r="AB701" t="s">
        <v>29</v>
      </c>
    </row>
    <row r="702" spans="1:28">
      <c r="A702">
        <v>4081107750</v>
      </c>
      <c r="B702">
        <v>68606.4013746667</v>
      </c>
      <c r="C702">
        <v>39038.6536307767</v>
      </c>
      <c r="D702">
        <v>0</v>
      </c>
      <c r="E702">
        <v>453.32482037894</v>
      </c>
      <c r="F702">
        <v>0</v>
      </c>
      <c r="G702">
        <v>0</v>
      </c>
      <c r="H702">
        <v>29114.422923511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f t="shared" si="135"/>
        <v>0</v>
      </c>
      <c r="U702">
        <f t="shared" si="132"/>
        <v>0</v>
      </c>
      <c r="V702" t="s">
        <v>29</v>
      </c>
      <c r="W702">
        <f>N702/E702</f>
        <v>0</v>
      </c>
      <c r="X702" t="s">
        <v>29</v>
      </c>
      <c r="Y702" t="s">
        <v>29</v>
      </c>
      <c r="Z702">
        <f>Q702/H702</f>
        <v>0</v>
      </c>
      <c r="AA702" t="s">
        <v>29</v>
      </c>
      <c r="AB702" t="s">
        <v>29</v>
      </c>
    </row>
    <row r="703" spans="1:28">
      <c r="A703">
        <v>4081107760</v>
      </c>
      <c r="B703">
        <v>59246.0282634477</v>
      </c>
      <c r="C703">
        <v>29370.9319533046</v>
      </c>
      <c r="D703">
        <v>29875.0963101431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f t="shared" si="135"/>
        <v>0</v>
      </c>
      <c r="U703">
        <f t="shared" si="132"/>
        <v>0</v>
      </c>
      <c r="V703">
        <f>M703/D703</f>
        <v>0</v>
      </c>
      <c r="W703" t="s">
        <v>29</v>
      </c>
      <c r="X703" t="s">
        <v>29</v>
      </c>
      <c r="Y703" t="s">
        <v>29</v>
      </c>
      <c r="Z703" t="s">
        <v>29</v>
      </c>
      <c r="AA703" t="s">
        <v>29</v>
      </c>
      <c r="AB703" t="s">
        <v>29</v>
      </c>
    </row>
    <row r="704" spans="1:28">
      <c r="A704">
        <v>4081107770</v>
      </c>
      <c r="B704">
        <v>70869.991817976</v>
      </c>
      <c r="C704">
        <v>34741.4035075602</v>
      </c>
      <c r="D704">
        <v>5603.50618657844</v>
      </c>
      <c r="E704">
        <v>483.190667314193</v>
      </c>
      <c r="F704">
        <v>0</v>
      </c>
      <c r="G704">
        <v>0</v>
      </c>
      <c r="H704">
        <v>30041.8914565231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f t="shared" si="135"/>
        <v>0</v>
      </c>
      <c r="U704">
        <f t="shared" si="132"/>
        <v>0</v>
      </c>
      <c r="V704">
        <f>M704/D704</f>
        <v>0</v>
      </c>
      <c r="W704">
        <f>N704/E704</f>
        <v>0</v>
      </c>
      <c r="X704" t="s">
        <v>29</v>
      </c>
      <c r="Y704" t="s">
        <v>29</v>
      </c>
      <c r="Z704">
        <f>Q704/H704</f>
        <v>0</v>
      </c>
      <c r="AA704" t="s">
        <v>29</v>
      </c>
      <c r="AB704" t="s">
        <v>29</v>
      </c>
    </row>
    <row r="705" spans="1:28">
      <c r="A705">
        <v>4081107780</v>
      </c>
      <c r="B705">
        <v>3195.85113504011</v>
      </c>
      <c r="C705">
        <v>0</v>
      </c>
      <c r="D705">
        <v>223.313398240669</v>
      </c>
      <c r="E705">
        <v>0</v>
      </c>
      <c r="F705">
        <v>0</v>
      </c>
      <c r="G705">
        <v>2972.53773679944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f t="shared" si="135"/>
        <v>0</v>
      </c>
      <c r="U705" t="s">
        <v>29</v>
      </c>
      <c r="V705">
        <f>M705/D705</f>
        <v>0</v>
      </c>
      <c r="W705" t="s">
        <v>29</v>
      </c>
      <c r="X705" t="s">
        <v>29</v>
      </c>
      <c r="Y705">
        <f>P705/G705</f>
        <v>0</v>
      </c>
      <c r="Z705" t="s">
        <v>29</v>
      </c>
      <c r="AA705" t="s">
        <v>29</v>
      </c>
      <c r="AB705" t="s">
        <v>29</v>
      </c>
    </row>
    <row r="706" spans="1:28">
      <c r="A706">
        <v>4081107960</v>
      </c>
      <c r="B706">
        <v>35225.9832827655</v>
      </c>
      <c r="C706">
        <v>6091.80931244402</v>
      </c>
      <c r="D706">
        <v>0</v>
      </c>
      <c r="E706">
        <v>291.10875778619</v>
      </c>
      <c r="F706">
        <v>0</v>
      </c>
      <c r="G706">
        <v>28843.0652125352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f t="shared" si="135"/>
        <v>0</v>
      </c>
      <c r="U706">
        <f t="shared" ref="U706:U741" si="139">L706/C706</f>
        <v>0</v>
      </c>
      <c r="V706" t="s">
        <v>29</v>
      </c>
      <c r="W706">
        <f t="shared" ref="W706:W711" si="140">N706/E706</f>
        <v>0</v>
      </c>
      <c r="X706" t="s">
        <v>29</v>
      </c>
      <c r="Y706">
        <f>P706/G706</f>
        <v>0</v>
      </c>
      <c r="Z706" t="s">
        <v>29</v>
      </c>
      <c r="AA706" t="s">
        <v>29</v>
      </c>
      <c r="AB706" t="s">
        <v>29</v>
      </c>
    </row>
    <row r="707" spans="1:28">
      <c r="A707">
        <v>4081107980</v>
      </c>
      <c r="B707">
        <v>751404.703267795</v>
      </c>
      <c r="C707">
        <v>438923.827328554</v>
      </c>
      <c r="D707">
        <v>167923.426742493</v>
      </c>
      <c r="E707">
        <v>61787.5028855992</v>
      </c>
      <c r="F707">
        <v>482.890373553397</v>
      </c>
      <c r="G707">
        <v>82287.0559375953</v>
      </c>
      <c r="H707">
        <v>0</v>
      </c>
      <c r="I707">
        <v>0</v>
      </c>
      <c r="J707">
        <v>0</v>
      </c>
      <c r="K707">
        <v>7774.36863710802</v>
      </c>
      <c r="L707">
        <v>7774.36863710802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f t="shared" si="135"/>
        <v>0.0103464465996792</v>
      </c>
      <c r="U707">
        <f t="shared" si="139"/>
        <v>0.0177123413062936</v>
      </c>
      <c r="V707">
        <f>M707/D707</f>
        <v>0</v>
      </c>
      <c r="W707">
        <f t="shared" si="140"/>
        <v>0</v>
      </c>
      <c r="X707">
        <f>O707/F707</f>
        <v>0</v>
      </c>
      <c r="Y707">
        <f>P707/G707</f>
        <v>0</v>
      </c>
      <c r="Z707" t="s">
        <v>29</v>
      </c>
      <c r="AA707" t="s">
        <v>29</v>
      </c>
      <c r="AB707" t="s">
        <v>29</v>
      </c>
    </row>
    <row r="708" spans="1:28">
      <c r="A708">
        <v>4081108010</v>
      </c>
      <c r="B708">
        <v>412663.377843822</v>
      </c>
      <c r="C708">
        <v>217249.047740126</v>
      </c>
      <c r="D708">
        <v>94377.8029916191</v>
      </c>
      <c r="E708">
        <v>101036.527112077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f t="shared" si="135"/>
        <v>0</v>
      </c>
      <c r="U708">
        <f t="shared" si="139"/>
        <v>0</v>
      </c>
      <c r="V708">
        <f>M708/D708</f>
        <v>0</v>
      </c>
      <c r="W708">
        <f t="shared" si="140"/>
        <v>0</v>
      </c>
      <c r="X708" t="s">
        <v>29</v>
      </c>
      <c r="Y708" t="s">
        <v>29</v>
      </c>
      <c r="Z708" t="s">
        <v>29</v>
      </c>
      <c r="AA708" t="s">
        <v>29</v>
      </c>
      <c r="AB708" t="s">
        <v>29</v>
      </c>
    </row>
    <row r="709" spans="1:28">
      <c r="A709">
        <v>4081108020</v>
      </c>
      <c r="B709">
        <v>11782.4843033075</v>
      </c>
      <c r="C709">
        <v>3365.24483101301</v>
      </c>
      <c r="D709">
        <v>0</v>
      </c>
      <c r="E709">
        <v>252.266348695365</v>
      </c>
      <c r="F709">
        <v>0</v>
      </c>
      <c r="G709">
        <v>8164.97312359914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f t="shared" si="135"/>
        <v>0</v>
      </c>
      <c r="U709">
        <f t="shared" si="139"/>
        <v>0</v>
      </c>
      <c r="V709" t="s">
        <v>29</v>
      </c>
      <c r="W709">
        <f t="shared" si="140"/>
        <v>0</v>
      </c>
      <c r="X709" t="s">
        <v>29</v>
      </c>
      <c r="Y709">
        <f>P709/G709</f>
        <v>0</v>
      </c>
      <c r="Z709" t="s">
        <v>29</v>
      </c>
      <c r="AA709" t="s">
        <v>29</v>
      </c>
      <c r="AB709" t="s">
        <v>29</v>
      </c>
    </row>
    <row r="710" spans="1:28">
      <c r="A710">
        <v>4081108040</v>
      </c>
      <c r="B710">
        <v>176939.44680911</v>
      </c>
      <c r="C710">
        <v>78414.2494934488</v>
      </c>
      <c r="D710">
        <v>54597.661119944</v>
      </c>
      <c r="E710">
        <v>43927.5361957176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f t="shared" si="135"/>
        <v>0</v>
      </c>
      <c r="U710">
        <f t="shared" si="139"/>
        <v>0</v>
      </c>
      <c r="V710">
        <f t="shared" ref="V710:V720" si="141">M710/D710</f>
        <v>0</v>
      </c>
      <c r="W710">
        <f t="shared" si="140"/>
        <v>0</v>
      </c>
      <c r="X710" t="s">
        <v>29</v>
      </c>
      <c r="Y710" t="s">
        <v>29</v>
      </c>
      <c r="Z710" t="s">
        <v>29</v>
      </c>
      <c r="AA710" t="s">
        <v>29</v>
      </c>
      <c r="AB710" t="s">
        <v>29</v>
      </c>
    </row>
    <row r="711" spans="1:28">
      <c r="A711">
        <v>4081108070</v>
      </c>
      <c r="B711">
        <v>238989.57641058</v>
      </c>
      <c r="C711">
        <v>141174.524650922</v>
      </c>
      <c r="D711">
        <v>38215.3219779565</v>
      </c>
      <c r="E711">
        <v>231.656460759379</v>
      </c>
      <c r="F711">
        <v>0</v>
      </c>
      <c r="G711">
        <v>59368.0733209425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f t="shared" si="135"/>
        <v>0</v>
      </c>
      <c r="U711">
        <f t="shared" si="139"/>
        <v>0</v>
      </c>
      <c r="V711">
        <f t="shared" si="141"/>
        <v>0</v>
      </c>
      <c r="W711">
        <f t="shared" si="140"/>
        <v>0</v>
      </c>
      <c r="X711" t="s">
        <v>29</v>
      </c>
      <c r="Y711">
        <f>P711/G711</f>
        <v>0</v>
      </c>
      <c r="Z711" t="s">
        <v>29</v>
      </c>
      <c r="AA711" t="s">
        <v>29</v>
      </c>
      <c r="AB711" t="s">
        <v>29</v>
      </c>
    </row>
    <row r="712" spans="1:28">
      <c r="A712">
        <v>4081108080</v>
      </c>
      <c r="B712">
        <v>60132.6409339349</v>
      </c>
      <c r="C712">
        <v>34484.8511323636</v>
      </c>
      <c r="D712">
        <v>643.605388830054</v>
      </c>
      <c r="E712">
        <v>0</v>
      </c>
      <c r="F712">
        <v>0</v>
      </c>
      <c r="G712">
        <v>514.474596976679</v>
      </c>
      <c r="H712">
        <v>24489.7098157646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f t="shared" si="135"/>
        <v>0</v>
      </c>
      <c r="U712">
        <f t="shared" si="139"/>
        <v>0</v>
      </c>
      <c r="V712">
        <f t="shared" si="141"/>
        <v>0</v>
      </c>
      <c r="W712" t="s">
        <v>29</v>
      </c>
      <c r="X712" t="s">
        <v>29</v>
      </c>
      <c r="Y712">
        <f>P712/G712</f>
        <v>0</v>
      </c>
      <c r="Z712">
        <f>Q712/H712</f>
        <v>0</v>
      </c>
      <c r="AA712" t="s">
        <v>29</v>
      </c>
      <c r="AB712" t="s">
        <v>29</v>
      </c>
    </row>
    <row r="713" spans="1:28">
      <c r="A713">
        <v>4081108090</v>
      </c>
      <c r="B713">
        <v>89739.2383683241</v>
      </c>
      <c r="C713">
        <v>38532.4776500942</v>
      </c>
      <c r="D713">
        <v>34758.9713107934</v>
      </c>
      <c r="E713">
        <v>16447.7894074365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f t="shared" si="135"/>
        <v>0</v>
      </c>
      <c r="U713">
        <f t="shared" si="139"/>
        <v>0</v>
      </c>
      <c r="V713">
        <f t="shared" si="141"/>
        <v>0</v>
      </c>
      <c r="W713">
        <f>N713/E713</f>
        <v>0</v>
      </c>
      <c r="X713" t="s">
        <v>29</v>
      </c>
      <c r="Y713" t="s">
        <v>29</v>
      </c>
      <c r="Z713" t="s">
        <v>29</v>
      </c>
      <c r="AA713" t="s">
        <v>29</v>
      </c>
      <c r="AB713" t="s">
        <v>29</v>
      </c>
    </row>
    <row r="714" spans="1:28">
      <c r="A714">
        <v>4081108100</v>
      </c>
      <c r="B714">
        <v>69843.9116921844</v>
      </c>
      <c r="C714">
        <v>31998.6005790902</v>
      </c>
      <c r="D714">
        <v>17918.2267354863</v>
      </c>
      <c r="E714">
        <v>13439.6319107113</v>
      </c>
      <c r="F714">
        <v>0</v>
      </c>
      <c r="G714">
        <v>231.66016731361</v>
      </c>
      <c r="H714">
        <v>6255.79229958312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f t="shared" si="135"/>
        <v>0</v>
      </c>
      <c r="U714">
        <f t="shared" si="139"/>
        <v>0</v>
      </c>
      <c r="V714">
        <f t="shared" si="141"/>
        <v>0</v>
      </c>
      <c r="W714">
        <f>N714/E714</f>
        <v>0</v>
      </c>
      <c r="X714" t="s">
        <v>29</v>
      </c>
      <c r="Y714">
        <f>P714/G714</f>
        <v>0</v>
      </c>
      <c r="Z714">
        <f>Q714/H714</f>
        <v>0</v>
      </c>
      <c r="AA714" t="s">
        <v>29</v>
      </c>
      <c r="AB714" t="s">
        <v>29</v>
      </c>
    </row>
    <row r="715" spans="1:28">
      <c r="A715">
        <v>4081108150</v>
      </c>
      <c r="B715">
        <v>194216.226294859</v>
      </c>
      <c r="C715">
        <v>94029.7087646416</v>
      </c>
      <c r="D715">
        <v>39146.0447086894</v>
      </c>
      <c r="E715">
        <v>9688.34502072949</v>
      </c>
      <c r="F715">
        <v>51352.1278007983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f t="shared" si="135"/>
        <v>0</v>
      </c>
      <c r="U715">
        <f t="shared" si="139"/>
        <v>0</v>
      </c>
      <c r="V715">
        <f t="shared" si="141"/>
        <v>0</v>
      </c>
      <c r="W715">
        <f>N715/E715</f>
        <v>0</v>
      </c>
      <c r="X715">
        <f t="shared" ref="X715:X720" si="142">O715/F715</f>
        <v>0</v>
      </c>
      <c r="Y715" t="s">
        <v>29</v>
      </c>
      <c r="Z715" t="s">
        <v>29</v>
      </c>
      <c r="AA715" t="s">
        <v>29</v>
      </c>
      <c r="AB715" t="s">
        <v>29</v>
      </c>
    </row>
    <row r="716" spans="1:28">
      <c r="A716">
        <v>4081108500</v>
      </c>
      <c r="B716">
        <v>250282.974528218</v>
      </c>
      <c r="C716">
        <v>118522.627013344</v>
      </c>
      <c r="D716">
        <v>74556.2763602018</v>
      </c>
      <c r="E716">
        <v>21489.691805053</v>
      </c>
      <c r="F716">
        <v>255.74789666396</v>
      </c>
      <c r="G716">
        <v>0</v>
      </c>
      <c r="H716">
        <v>0</v>
      </c>
      <c r="I716">
        <v>7.25386744714037e-8</v>
      </c>
      <c r="J716">
        <v>35458.6314528825</v>
      </c>
      <c r="K716">
        <v>155437.115565324</v>
      </c>
      <c r="L716">
        <v>75061.9893632994</v>
      </c>
      <c r="M716">
        <v>36534.84792577</v>
      </c>
      <c r="N716">
        <v>11810.621309931</v>
      </c>
      <c r="O716">
        <v>255.74789666396</v>
      </c>
      <c r="P716">
        <v>0</v>
      </c>
      <c r="Q716">
        <v>0</v>
      </c>
      <c r="R716">
        <v>0</v>
      </c>
      <c r="S716">
        <v>31773.9090696591</v>
      </c>
      <c r="T716">
        <f t="shared" si="135"/>
        <v>0.621045502029541</v>
      </c>
      <c r="U716">
        <f t="shared" si="139"/>
        <v>0.633313581168332</v>
      </c>
      <c r="V716">
        <f t="shared" si="141"/>
        <v>0.490030480455598</v>
      </c>
      <c r="W716">
        <f>N716/E716</f>
        <v>0.549594727419678</v>
      </c>
      <c r="X716">
        <f t="shared" si="142"/>
        <v>1</v>
      </c>
      <c r="Y716" t="s">
        <v>29</v>
      </c>
      <c r="Z716" t="s">
        <v>29</v>
      </c>
      <c r="AA716">
        <f>R716/I716</f>
        <v>0</v>
      </c>
      <c r="AB716">
        <f>S716/J716</f>
        <v>0.896083908705849</v>
      </c>
    </row>
    <row r="717" spans="1:28">
      <c r="A717">
        <v>4081108550</v>
      </c>
      <c r="B717">
        <v>85119.8679089231</v>
      </c>
      <c r="C717">
        <v>50727.5673548345</v>
      </c>
      <c r="D717">
        <v>10196.152637503</v>
      </c>
      <c r="E717">
        <v>0</v>
      </c>
      <c r="F717">
        <v>231.66016738028</v>
      </c>
      <c r="G717">
        <v>0</v>
      </c>
      <c r="H717">
        <v>23964.4877492053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f t="shared" si="135"/>
        <v>0</v>
      </c>
      <c r="U717">
        <f t="shared" si="139"/>
        <v>0</v>
      </c>
      <c r="V717">
        <f t="shared" si="141"/>
        <v>0</v>
      </c>
      <c r="W717" t="s">
        <v>29</v>
      </c>
      <c r="X717">
        <f t="shared" si="142"/>
        <v>0</v>
      </c>
      <c r="Y717" t="s">
        <v>29</v>
      </c>
      <c r="Z717">
        <f>Q717/H717</f>
        <v>0</v>
      </c>
      <c r="AA717" t="s">
        <v>29</v>
      </c>
      <c r="AB717" t="s">
        <v>29</v>
      </c>
    </row>
    <row r="718" spans="1:28">
      <c r="A718">
        <v>4081108580</v>
      </c>
      <c r="B718">
        <v>50039.9442451267</v>
      </c>
      <c r="C718">
        <v>24979.3118943708</v>
      </c>
      <c r="D718">
        <v>11812.7051547876</v>
      </c>
      <c r="E718">
        <v>0</v>
      </c>
      <c r="F718">
        <v>291.574339822607</v>
      </c>
      <c r="G718">
        <v>0</v>
      </c>
      <c r="H718">
        <v>0</v>
      </c>
      <c r="I718">
        <v>12956.3528561457</v>
      </c>
      <c r="J718">
        <v>0</v>
      </c>
      <c r="K718">
        <v>22126.5856135815</v>
      </c>
      <c r="L718">
        <v>13976.8279462986</v>
      </c>
      <c r="M718">
        <v>6612.90681618225</v>
      </c>
      <c r="N718">
        <v>0</v>
      </c>
      <c r="O718">
        <v>0</v>
      </c>
      <c r="P718">
        <v>0</v>
      </c>
      <c r="Q718">
        <v>0</v>
      </c>
      <c r="R718">
        <v>1536.8508511007</v>
      </c>
      <c r="S718">
        <v>0</v>
      </c>
      <c r="T718">
        <f t="shared" si="135"/>
        <v>0.442178462573654</v>
      </c>
      <c r="U718">
        <f t="shared" si="139"/>
        <v>0.559536147568914</v>
      </c>
      <c r="V718">
        <f t="shared" si="141"/>
        <v>0.559813076643337</v>
      </c>
      <c r="W718" t="s">
        <v>29</v>
      </c>
      <c r="X718">
        <f t="shared" si="142"/>
        <v>0</v>
      </c>
      <c r="Y718" t="s">
        <v>29</v>
      </c>
      <c r="Z718" t="s">
        <v>29</v>
      </c>
      <c r="AA718">
        <f>R718/I718</f>
        <v>0.118617551417775</v>
      </c>
      <c r="AB718" t="s">
        <v>29</v>
      </c>
    </row>
    <row r="719" spans="1:28">
      <c r="A719">
        <v>4081108620</v>
      </c>
      <c r="B719">
        <v>313485.799616312</v>
      </c>
      <c r="C719">
        <v>142679.628623394</v>
      </c>
      <c r="D719">
        <v>71547.815191629</v>
      </c>
      <c r="E719">
        <v>67601.8159543845</v>
      </c>
      <c r="F719">
        <v>31656.5398469045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f t="shared" si="135"/>
        <v>0</v>
      </c>
      <c r="U719">
        <f t="shared" si="139"/>
        <v>0</v>
      </c>
      <c r="V719">
        <f t="shared" si="141"/>
        <v>0</v>
      </c>
      <c r="W719">
        <f>N719/E719</f>
        <v>0</v>
      </c>
      <c r="X719">
        <f t="shared" si="142"/>
        <v>0</v>
      </c>
      <c r="Y719" t="s">
        <v>29</v>
      </c>
      <c r="Z719" t="s">
        <v>29</v>
      </c>
      <c r="AA719" t="s">
        <v>29</v>
      </c>
      <c r="AB719" t="s">
        <v>29</v>
      </c>
    </row>
    <row r="720" spans="1:28">
      <c r="A720">
        <v>4081108640</v>
      </c>
      <c r="B720">
        <v>1142101.64603653</v>
      </c>
      <c r="C720">
        <v>554683.868265256</v>
      </c>
      <c r="D720">
        <v>282033.857776757</v>
      </c>
      <c r="E720">
        <v>213205.77057249</v>
      </c>
      <c r="F720">
        <v>33156.2438324051</v>
      </c>
      <c r="G720">
        <v>59021.9055896211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f t="shared" si="135"/>
        <v>0</v>
      </c>
      <c r="U720">
        <f t="shared" si="139"/>
        <v>0</v>
      </c>
      <c r="V720">
        <f t="shared" si="141"/>
        <v>0</v>
      </c>
      <c r="W720">
        <f>N720/E720</f>
        <v>0</v>
      </c>
      <c r="X720">
        <f t="shared" si="142"/>
        <v>0</v>
      </c>
      <c r="Y720">
        <f>P720/G720</f>
        <v>0</v>
      </c>
      <c r="Z720" t="s">
        <v>29</v>
      </c>
      <c r="AA720" t="s">
        <v>29</v>
      </c>
      <c r="AB720" t="s">
        <v>29</v>
      </c>
    </row>
    <row r="721" spans="1:28">
      <c r="A721">
        <v>4081108670</v>
      </c>
      <c r="B721">
        <v>29520.525236118</v>
      </c>
      <c r="C721">
        <v>22397.0824861242</v>
      </c>
      <c r="D721">
        <v>0</v>
      </c>
      <c r="E721">
        <v>0</v>
      </c>
      <c r="F721">
        <v>0</v>
      </c>
      <c r="G721">
        <v>321.852970347392</v>
      </c>
      <c r="H721">
        <v>0</v>
      </c>
      <c r="I721">
        <v>6801.58977964639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f t="shared" si="135"/>
        <v>0</v>
      </c>
      <c r="U721">
        <f t="shared" si="139"/>
        <v>0</v>
      </c>
      <c r="V721" t="s">
        <v>29</v>
      </c>
      <c r="W721" t="s">
        <v>29</v>
      </c>
      <c r="X721" t="s">
        <v>29</v>
      </c>
      <c r="Y721">
        <f>P721/G721</f>
        <v>0</v>
      </c>
      <c r="Z721" t="s">
        <v>29</v>
      </c>
      <c r="AA721">
        <f>R721/I721</f>
        <v>0</v>
      </c>
      <c r="AB721" t="s">
        <v>29</v>
      </c>
    </row>
    <row r="722" spans="1:28">
      <c r="A722">
        <v>4081108680</v>
      </c>
      <c r="B722">
        <v>300436.907731451</v>
      </c>
      <c r="C722">
        <v>152904.253987194</v>
      </c>
      <c r="D722">
        <v>72924.2520955436</v>
      </c>
      <c r="E722">
        <v>32575.1420834043</v>
      </c>
      <c r="F722">
        <v>42033.259565309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f t="shared" si="135"/>
        <v>0</v>
      </c>
      <c r="U722">
        <f t="shared" si="139"/>
        <v>0</v>
      </c>
      <c r="V722">
        <f>M722/D722</f>
        <v>0</v>
      </c>
      <c r="W722">
        <f>N722/E722</f>
        <v>0</v>
      </c>
      <c r="X722">
        <f>O722/F722</f>
        <v>0</v>
      </c>
      <c r="Y722" t="s">
        <v>29</v>
      </c>
      <c r="Z722" t="s">
        <v>29</v>
      </c>
      <c r="AA722" t="s">
        <v>29</v>
      </c>
      <c r="AB722" t="s">
        <v>29</v>
      </c>
    </row>
    <row r="723" spans="1:28">
      <c r="A723">
        <v>4081108740</v>
      </c>
      <c r="B723">
        <v>111130.115818476</v>
      </c>
      <c r="C723">
        <v>44814.5604792382</v>
      </c>
      <c r="D723">
        <v>29297.3405240229</v>
      </c>
      <c r="E723">
        <v>0</v>
      </c>
      <c r="F723">
        <v>321.848338198881</v>
      </c>
      <c r="G723">
        <v>0</v>
      </c>
      <c r="H723">
        <v>36696.3664770162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f t="shared" si="135"/>
        <v>0</v>
      </c>
      <c r="U723">
        <f t="shared" si="139"/>
        <v>0</v>
      </c>
      <c r="V723">
        <f t="shared" ref="V723:V733" si="143">M723/D723</f>
        <v>0</v>
      </c>
      <c r="W723" t="s">
        <v>29</v>
      </c>
      <c r="X723">
        <f>O723/F723</f>
        <v>0</v>
      </c>
      <c r="Y723" t="s">
        <v>29</v>
      </c>
      <c r="Z723">
        <f>Q723/H723</f>
        <v>0</v>
      </c>
      <c r="AA723" t="s">
        <v>29</v>
      </c>
      <c r="AB723" t="s">
        <v>29</v>
      </c>
    </row>
    <row r="724" spans="1:28">
      <c r="A724">
        <v>4081108750</v>
      </c>
      <c r="B724">
        <v>40071.0404627692</v>
      </c>
      <c r="C724">
        <v>21058.9163946921</v>
      </c>
      <c r="D724">
        <v>5071.98958558687</v>
      </c>
      <c r="E724">
        <v>0</v>
      </c>
      <c r="F724">
        <v>291.114244550964</v>
      </c>
      <c r="G724">
        <v>0</v>
      </c>
      <c r="H724">
        <v>13649.0202379392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f t="shared" si="135"/>
        <v>0</v>
      </c>
      <c r="U724">
        <f t="shared" si="139"/>
        <v>0</v>
      </c>
      <c r="V724">
        <f t="shared" si="143"/>
        <v>0</v>
      </c>
      <c r="W724" t="s">
        <v>29</v>
      </c>
      <c r="X724">
        <f>O724/F724</f>
        <v>0</v>
      </c>
      <c r="Y724" t="s">
        <v>29</v>
      </c>
      <c r="Z724">
        <f>Q724/H724</f>
        <v>0</v>
      </c>
      <c r="AA724" t="s">
        <v>29</v>
      </c>
      <c r="AB724" t="s">
        <v>29</v>
      </c>
    </row>
    <row r="725" spans="1:28">
      <c r="A725">
        <v>4081108760</v>
      </c>
      <c r="B725">
        <v>140016.27748445</v>
      </c>
      <c r="C725">
        <v>70775.2083081187</v>
      </c>
      <c r="D725">
        <v>22617.2849235985</v>
      </c>
      <c r="E725">
        <v>0</v>
      </c>
      <c r="F725">
        <v>223.506714819976</v>
      </c>
      <c r="G725">
        <v>0</v>
      </c>
      <c r="H725">
        <v>0</v>
      </c>
      <c r="I725">
        <v>46400.2775379132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f t="shared" si="135"/>
        <v>0</v>
      </c>
      <c r="U725">
        <f t="shared" si="139"/>
        <v>0</v>
      </c>
      <c r="V725">
        <f t="shared" si="143"/>
        <v>0</v>
      </c>
      <c r="W725" t="s">
        <v>29</v>
      </c>
      <c r="X725">
        <f>O725/F725</f>
        <v>0</v>
      </c>
      <c r="Y725" t="s">
        <v>29</v>
      </c>
      <c r="Z725" t="s">
        <v>29</v>
      </c>
      <c r="AA725">
        <f>R725/I725</f>
        <v>0</v>
      </c>
      <c r="AB725" t="s">
        <v>29</v>
      </c>
    </row>
    <row r="726" spans="1:28">
      <c r="A726">
        <v>4081108770</v>
      </c>
      <c r="B726">
        <v>69740.3913046417</v>
      </c>
      <c r="C726">
        <v>36144.8448855175</v>
      </c>
      <c r="D726">
        <v>3305.48439836067</v>
      </c>
      <c r="E726">
        <v>231.652754306104</v>
      </c>
      <c r="F726">
        <v>0</v>
      </c>
      <c r="G726">
        <v>30058.4092664575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f t="shared" si="135"/>
        <v>0</v>
      </c>
      <c r="U726">
        <f t="shared" si="139"/>
        <v>0</v>
      </c>
      <c r="V726">
        <f t="shared" si="143"/>
        <v>0</v>
      </c>
      <c r="W726">
        <f>N726/E726</f>
        <v>0</v>
      </c>
      <c r="X726" t="s">
        <v>29</v>
      </c>
      <c r="Y726">
        <f>P726/G726</f>
        <v>0</v>
      </c>
      <c r="Z726" t="s">
        <v>29</v>
      </c>
      <c r="AA726" t="s">
        <v>29</v>
      </c>
      <c r="AB726" t="s">
        <v>29</v>
      </c>
    </row>
    <row r="727" spans="1:28">
      <c r="A727">
        <v>4081108780</v>
      </c>
      <c r="B727">
        <v>61858.7372295378</v>
      </c>
      <c r="C727">
        <v>25990.5226065482</v>
      </c>
      <c r="D727">
        <v>19774.6522559969</v>
      </c>
      <c r="E727">
        <v>0</v>
      </c>
      <c r="F727">
        <v>286.148783806691</v>
      </c>
      <c r="G727">
        <v>0</v>
      </c>
      <c r="H727">
        <v>0</v>
      </c>
      <c r="I727">
        <v>15807.4135831861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f t="shared" si="135"/>
        <v>0</v>
      </c>
      <c r="U727">
        <f t="shared" si="139"/>
        <v>0</v>
      </c>
      <c r="V727">
        <f t="shared" si="143"/>
        <v>0</v>
      </c>
      <c r="W727" t="s">
        <v>29</v>
      </c>
      <c r="X727">
        <f>O727/F727</f>
        <v>0</v>
      </c>
      <c r="Y727" t="s">
        <v>29</v>
      </c>
      <c r="Z727" t="s">
        <v>29</v>
      </c>
      <c r="AA727">
        <f>R727/I727</f>
        <v>0</v>
      </c>
      <c r="AB727" t="s">
        <v>29</v>
      </c>
    </row>
    <row r="728" spans="1:28">
      <c r="A728">
        <v>4081108810</v>
      </c>
      <c r="B728">
        <v>138710.492184701</v>
      </c>
      <c r="C728">
        <v>80909.3089491781</v>
      </c>
      <c r="D728">
        <v>20420.4145209758</v>
      </c>
      <c r="E728">
        <v>37380.7687145471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f t="shared" si="135"/>
        <v>0</v>
      </c>
      <c r="U728">
        <f t="shared" si="139"/>
        <v>0</v>
      </c>
      <c r="V728">
        <f t="shared" si="143"/>
        <v>0</v>
      </c>
      <c r="W728">
        <f t="shared" ref="W728:W733" si="144">N728/E728</f>
        <v>0</v>
      </c>
      <c r="X728" t="s">
        <v>29</v>
      </c>
      <c r="Y728" t="s">
        <v>29</v>
      </c>
      <c r="Z728" t="s">
        <v>29</v>
      </c>
      <c r="AA728" t="s">
        <v>29</v>
      </c>
      <c r="AB728" t="s">
        <v>29</v>
      </c>
    </row>
    <row r="729" spans="1:28">
      <c r="A729">
        <v>4081108860</v>
      </c>
      <c r="B729">
        <v>251075.326290143</v>
      </c>
      <c r="C729">
        <v>139620.819016994</v>
      </c>
      <c r="D729">
        <v>58562.7969667294</v>
      </c>
      <c r="E729">
        <v>288.968289364555</v>
      </c>
      <c r="F729">
        <v>52602.7420170545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f t="shared" si="135"/>
        <v>0</v>
      </c>
      <c r="U729">
        <f t="shared" si="139"/>
        <v>0</v>
      </c>
      <c r="V729">
        <f t="shared" si="143"/>
        <v>0</v>
      </c>
      <c r="W729">
        <f t="shared" si="144"/>
        <v>0</v>
      </c>
      <c r="X729">
        <f>O729/F729</f>
        <v>0</v>
      </c>
      <c r="Y729" t="s">
        <v>29</v>
      </c>
      <c r="Z729" t="s">
        <v>29</v>
      </c>
      <c r="AA729" t="s">
        <v>29</v>
      </c>
      <c r="AB729" t="s">
        <v>29</v>
      </c>
    </row>
    <row r="730" spans="1:28">
      <c r="A730">
        <v>4081108980</v>
      </c>
      <c r="B730">
        <v>394965.112173258</v>
      </c>
      <c r="C730">
        <v>166118.108491812</v>
      </c>
      <c r="D730">
        <v>124930.054966048</v>
      </c>
      <c r="E730">
        <v>46597.3413179553</v>
      </c>
      <c r="F730">
        <v>223.138680524089</v>
      </c>
      <c r="G730">
        <v>57096.4687169186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f t="shared" si="135"/>
        <v>0</v>
      </c>
      <c r="U730">
        <f t="shared" si="139"/>
        <v>0</v>
      </c>
      <c r="V730">
        <f t="shared" si="143"/>
        <v>0</v>
      </c>
      <c r="W730">
        <f t="shared" si="144"/>
        <v>0</v>
      </c>
      <c r="X730">
        <f>O730/F730</f>
        <v>0</v>
      </c>
      <c r="Y730">
        <f>P730/G730</f>
        <v>0</v>
      </c>
      <c r="Z730" t="s">
        <v>29</v>
      </c>
      <c r="AA730" t="s">
        <v>29</v>
      </c>
      <c r="AB730" t="s">
        <v>29</v>
      </c>
    </row>
    <row r="731" spans="1:28">
      <c r="A731">
        <v>4081109040</v>
      </c>
      <c r="B731">
        <v>158304.997074251</v>
      </c>
      <c r="C731">
        <v>85964.7149658324</v>
      </c>
      <c r="D731">
        <v>27334.4304512851</v>
      </c>
      <c r="E731">
        <v>45005.8516571339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f t="shared" si="135"/>
        <v>0</v>
      </c>
      <c r="U731">
        <f t="shared" si="139"/>
        <v>0</v>
      </c>
      <c r="V731">
        <f t="shared" si="143"/>
        <v>0</v>
      </c>
      <c r="W731">
        <f t="shared" si="144"/>
        <v>0</v>
      </c>
      <c r="X731" t="s">
        <v>29</v>
      </c>
      <c r="Y731" t="s">
        <v>29</v>
      </c>
      <c r="Z731" t="s">
        <v>29</v>
      </c>
      <c r="AA731" t="s">
        <v>29</v>
      </c>
      <c r="AB731" t="s">
        <v>29</v>
      </c>
    </row>
    <row r="732" spans="1:28">
      <c r="A732">
        <v>4081109120</v>
      </c>
      <c r="B732">
        <v>449490.37502777</v>
      </c>
      <c r="C732">
        <v>243208.361465901</v>
      </c>
      <c r="D732">
        <v>96600.9297704635</v>
      </c>
      <c r="E732">
        <v>50777.0887380664</v>
      </c>
      <c r="F732">
        <v>58903.9950533391</v>
      </c>
      <c r="G732">
        <v>0</v>
      </c>
      <c r="H732">
        <v>0</v>
      </c>
      <c r="I732">
        <v>0</v>
      </c>
      <c r="J732">
        <v>0</v>
      </c>
      <c r="K732">
        <v>2789.55894383456</v>
      </c>
      <c r="L732">
        <v>2789.55894383456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f t="shared" si="135"/>
        <v>0.00620604822441908</v>
      </c>
      <c r="U732">
        <f t="shared" si="139"/>
        <v>0.0114698315757769</v>
      </c>
      <c r="V732">
        <f t="shared" si="143"/>
        <v>0</v>
      </c>
      <c r="W732">
        <f t="shared" si="144"/>
        <v>0</v>
      </c>
      <c r="X732">
        <f>O732/F732</f>
        <v>0</v>
      </c>
      <c r="Y732" t="s">
        <v>29</v>
      </c>
      <c r="Z732" t="s">
        <v>29</v>
      </c>
      <c r="AA732" t="s">
        <v>29</v>
      </c>
      <c r="AB732" t="s">
        <v>29</v>
      </c>
    </row>
    <row r="733" spans="1:28">
      <c r="A733">
        <v>4081109130</v>
      </c>
      <c r="B733">
        <v>250606.613918328</v>
      </c>
      <c r="C733">
        <v>121124.32390593</v>
      </c>
      <c r="D733">
        <v>79336.75564839</v>
      </c>
      <c r="E733">
        <v>38318.1594784182</v>
      </c>
      <c r="F733">
        <v>11827.3748855899</v>
      </c>
      <c r="G733">
        <v>0</v>
      </c>
      <c r="H733">
        <v>0</v>
      </c>
      <c r="I733">
        <v>0</v>
      </c>
      <c r="J733">
        <v>0</v>
      </c>
      <c r="K733">
        <v>84929.1323288326</v>
      </c>
      <c r="L733">
        <v>37163.2371200002</v>
      </c>
      <c r="M733">
        <v>26008.8380178454</v>
      </c>
      <c r="N733">
        <v>14518.8581740941</v>
      </c>
      <c r="O733">
        <v>7238.19901689293</v>
      </c>
      <c r="P733">
        <v>0</v>
      </c>
      <c r="Q733">
        <v>0</v>
      </c>
      <c r="R733">
        <v>0</v>
      </c>
      <c r="S733">
        <v>0</v>
      </c>
      <c r="T733">
        <f t="shared" si="135"/>
        <v>0.33889421751858</v>
      </c>
      <c r="U733">
        <f t="shared" si="139"/>
        <v>0.306818943723167</v>
      </c>
      <c r="V733">
        <f t="shared" si="143"/>
        <v>0.327828354024371</v>
      </c>
      <c r="W733">
        <f t="shared" si="144"/>
        <v>0.378902806703738</v>
      </c>
      <c r="X733">
        <f>O733/F733</f>
        <v>0.61198694443276</v>
      </c>
      <c r="Y733" t="s">
        <v>29</v>
      </c>
      <c r="Z733" t="s">
        <v>29</v>
      </c>
      <c r="AA733" t="s">
        <v>29</v>
      </c>
      <c r="AB733" t="s">
        <v>29</v>
      </c>
    </row>
    <row r="734" spans="1:28">
      <c r="A734">
        <v>4081109220</v>
      </c>
      <c r="B734">
        <v>6251.89398167955</v>
      </c>
      <c r="C734">
        <v>694.969382359018</v>
      </c>
      <c r="D734">
        <v>0</v>
      </c>
      <c r="E734">
        <v>0</v>
      </c>
      <c r="F734">
        <v>231.660167316057</v>
      </c>
      <c r="G734">
        <v>0</v>
      </c>
      <c r="H734">
        <v>0</v>
      </c>
      <c r="I734">
        <v>5325.26443200447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f t="shared" si="135"/>
        <v>0</v>
      </c>
      <c r="U734">
        <f t="shared" si="139"/>
        <v>0</v>
      </c>
      <c r="V734" t="s">
        <v>29</v>
      </c>
      <c r="W734" t="s">
        <v>29</v>
      </c>
      <c r="X734">
        <f>O734/F734</f>
        <v>0</v>
      </c>
      <c r="Y734" t="s">
        <v>29</v>
      </c>
      <c r="Z734" t="s">
        <v>29</v>
      </c>
      <c r="AA734">
        <f>R734/I734</f>
        <v>0</v>
      </c>
      <c r="AB734" t="s">
        <v>29</v>
      </c>
    </row>
    <row r="735" spans="1:28">
      <c r="A735">
        <v>4081109310</v>
      </c>
      <c r="B735">
        <v>773904.19652248</v>
      </c>
      <c r="C735">
        <v>388923.08483526</v>
      </c>
      <c r="D735">
        <v>221605.895235103</v>
      </c>
      <c r="E735">
        <v>96022.1275791177</v>
      </c>
      <c r="F735">
        <v>67353.0888729986</v>
      </c>
      <c r="G735">
        <v>0</v>
      </c>
      <c r="H735">
        <v>0</v>
      </c>
      <c r="I735">
        <v>0</v>
      </c>
      <c r="J735">
        <v>0</v>
      </c>
      <c r="K735">
        <v>212816.195057578</v>
      </c>
      <c r="L735">
        <v>138776.126526074</v>
      </c>
      <c r="M735">
        <v>60462.3744390714</v>
      </c>
      <c r="N735">
        <v>13577.6940924334</v>
      </c>
      <c r="O735">
        <v>0</v>
      </c>
      <c r="P735">
        <v>0</v>
      </c>
      <c r="Q735">
        <v>0</v>
      </c>
      <c r="R735">
        <v>0</v>
      </c>
      <c r="S735">
        <v>0</v>
      </c>
      <c r="T735">
        <f t="shared" si="135"/>
        <v>0.27499036187407</v>
      </c>
      <c r="U735">
        <f t="shared" si="139"/>
        <v>0.356821520596693</v>
      </c>
      <c r="V735">
        <f t="shared" ref="V735:W739" si="145">M735/D735</f>
        <v>0.272837391689993</v>
      </c>
      <c r="W735">
        <f t="shared" si="145"/>
        <v>0.141401720986093</v>
      </c>
      <c r="X735">
        <f>O735/F735</f>
        <v>0</v>
      </c>
      <c r="Y735" t="s">
        <v>29</v>
      </c>
      <c r="Z735" t="s">
        <v>29</v>
      </c>
      <c r="AA735" t="s">
        <v>29</v>
      </c>
      <c r="AB735" t="s">
        <v>29</v>
      </c>
    </row>
    <row r="736" spans="1:28">
      <c r="A736">
        <v>4081109540</v>
      </c>
      <c r="B736">
        <v>54277.3382250483</v>
      </c>
      <c r="C736">
        <v>33276.4881140049</v>
      </c>
      <c r="D736">
        <v>11997.5439775853</v>
      </c>
      <c r="E736">
        <v>244.788765723814</v>
      </c>
      <c r="F736">
        <v>0</v>
      </c>
      <c r="G736">
        <v>8758.51736773422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f t="shared" ref="T736:T799" si="146">K736/B736</f>
        <v>0</v>
      </c>
      <c r="U736">
        <f t="shared" si="139"/>
        <v>0</v>
      </c>
      <c r="V736">
        <f t="shared" si="145"/>
        <v>0</v>
      </c>
      <c r="W736">
        <f t="shared" si="145"/>
        <v>0</v>
      </c>
      <c r="X736" t="s">
        <v>29</v>
      </c>
      <c r="Y736">
        <f>P736/G736</f>
        <v>0</v>
      </c>
      <c r="Z736" t="s">
        <v>29</v>
      </c>
      <c r="AA736" t="s">
        <v>29</v>
      </c>
      <c r="AB736" t="s">
        <v>29</v>
      </c>
    </row>
    <row r="737" spans="1:28">
      <c r="A737">
        <v>4081109630</v>
      </c>
      <c r="B737">
        <v>123699.045916996</v>
      </c>
      <c r="C737">
        <v>52274.4490971407</v>
      </c>
      <c r="D737">
        <v>49920.366845455</v>
      </c>
      <c r="E737">
        <v>21504.2299743999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f t="shared" si="146"/>
        <v>0</v>
      </c>
      <c r="U737">
        <f t="shared" si="139"/>
        <v>0</v>
      </c>
      <c r="V737">
        <f t="shared" si="145"/>
        <v>0</v>
      </c>
      <c r="W737">
        <f t="shared" si="145"/>
        <v>0</v>
      </c>
      <c r="X737" t="s">
        <v>29</v>
      </c>
      <c r="Y737" t="s">
        <v>29</v>
      </c>
      <c r="Z737" t="s">
        <v>29</v>
      </c>
      <c r="AA737" t="s">
        <v>29</v>
      </c>
      <c r="AB737" t="s">
        <v>29</v>
      </c>
    </row>
    <row r="738" spans="1:28">
      <c r="A738">
        <v>4081109640</v>
      </c>
      <c r="B738">
        <v>154918.71694739</v>
      </c>
      <c r="C738">
        <v>83517.2944148347</v>
      </c>
      <c r="D738">
        <v>41134.3457064635</v>
      </c>
      <c r="E738">
        <v>16294.5076239502</v>
      </c>
      <c r="F738">
        <v>13972.5692021419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f t="shared" si="146"/>
        <v>0</v>
      </c>
      <c r="U738">
        <f t="shared" si="139"/>
        <v>0</v>
      </c>
      <c r="V738">
        <f t="shared" si="145"/>
        <v>0</v>
      </c>
      <c r="W738">
        <f t="shared" si="145"/>
        <v>0</v>
      </c>
      <c r="X738">
        <f>O738/F738</f>
        <v>0</v>
      </c>
      <c r="Y738" t="s">
        <v>29</v>
      </c>
      <c r="Z738" t="s">
        <v>29</v>
      </c>
      <c r="AA738" t="s">
        <v>29</v>
      </c>
      <c r="AB738" t="s">
        <v>29</v>
      </c>
    </row>
    <row r="739" spans="1:28">
      <c r="A739">
        <v>4081109670</v>
      </c>
      <c r="B739">
        <v>1173595.48256856</v>
      </c>
      <c r="C739">
        <v>602847.950793019</v>
      </c>
      <c r="D739">
        <v>275110.025433188</v>
      </c>
      <c r="E739">
        <v>169205.847691033</v>
      </c>
      <c r="F739">
        <v>126431.653500763</v>
      </c>
      <c r="G739">
        <v>0</v>
      </c>
      <c r="H739">
        <v>0</v>
      </c>
      <c r="I739">
        <v>0.0051505524076672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f t="shared" si="146"/>
        <v>0</v>
      </c>
      <c r="U739">
        <f t="shared" si="139"/>
        <v>0</v>
      </c>
      <c r="V739">
        <f t="shared" si="145"/>
        <v>0</v>
      </c>
      <c r="W739">
        <f t="shared" si="145"/>
        <v>0</v>
      </c>
      <c r="X739">
        <f>O739/F739</f>
        <v>0</v>
      </c>
      <c r="Y739" t="s">
        <v>29</v>
      </c>
      <c r="Z739" t="s">
        <v>29</v>
      </c>
      <c r="AA739">
        <f>R739/I739</f>
        <v>0</v>
      </c>
      <c r="AB739" t="s">
        <v>29</v>
      </c>
    </row>
    <row r="740" spans="1:28">
      <c r="A740">
        <v>4081109680</v>
      </c>
      <c r="B740">
        <v>66450.0892181461</v>
      </c>
      <c r="C740">
        <v>33226.0579632202</v>
      </c>
      <c r="D740">
        <v>12623.948387345</v>
      </c>
      <c r="E740">
        <v>0</v>
      </c>
      <c r="F740">
        <v>0</v>
      </c>
      <c r="G740">
        <v>291.104783278624</v>
      </c>
      <c r="H740">
        <v>0</v>
      </c>
      <c r="I740">
        <v>20308.9780843023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f t="shared" si="146"/>
        <v>0</v>
      </c>
      <c r="U740">
        <f t="shared" si="139"/>
        <v>0</v>
      </c>
      <c r="V740">
        <f>M740/D740</f>
        <v>0</v>
      </c>
      <c r="W740" t="s">
        <v>29</v>
      </c>
      <c r="X740" t="s">
        <v>29</v>
      </c>
      <c r="Y740">
        <f>P740/G740</f>
        <v>0</v>
      </c>
      <c r="Z740" t="s">
        <v>29</v>
      </c>
      <c r="AA740">
        <f>R740/I740</f>
        <v>0</v>
      </c>
      <c r="AB740" t="s">
        <v>29</v>
      </c>
    </row>
    <row r="741" spans="1:28">
      <c r="A741">
        <v>4081109690</v>
      </c>
      <c r="B741">
        <v>570192.687125466</v>
      </c>
      <c r="C741">
        <v>294294.900869542</v>
      </c>
      <c r="D741">
        <v>132301.16624002</v>
      </c>
      <c r="E741">
        <v>98091.1947784013</v>
      </c>
      <c r="F741">
        <v>45505.4252375027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f t="shared" si="146"/>
        <v>0</v>
      </c>
      <c r="U741">
        <f t="shared" si="139"/>
        <v>0</v>
      </c>
      <c r="V741">
        <f>M741/D741</f>
        <v>0</v>
      </c>
      <c r="W741">
        <f>N741/E741</f>
        <v>0</v>
      </c>
      <c r="X741">
        <f>O741/F741</f>
        <v>0</v>
      </c>
      <c r="Y741" t="s">
        <v>29</v>
      </c>
      <c r="Z741" t="s">
        <v>29</v>
      </c>
      <c r="AA741" t="s">
        <v>29</v>
      </c>
      <c r="AB741" t="s">
        <v>29</v>
      </c>
    </row>
    <row r="742" spans="1:28">
      <c r="A742">
        <v>4081109790</v>
      </c>
      <c r="B742">
        <v>14765.6406918268</v>
      </c>
      <c r="C742">
        <v>0</v>
      </c>
      <c r="D742">
        <v>0</v>
      </c>
      <c r="E742">
        <v>0</v>
      </c>
      <c r="F742">
        <v>231.656460758327</v>
      </c>
      <c r="G742">
        <v>14533.9842310685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f t="shared" si="146"/>
        <v>0</v>
      </c>
      <c r="U742" t="s">
        <v>29</v>
      </c>
      <c r="V742" t="s">
        <v>29</v>
      </c>
      <c r="W742" t="s">
        <v>29</v>
      </c>
      <c r="X742">
        <f>O742/F742</f>
        <v>0</v>
      </c>
      <c r="Y742">
        <f>P742/G742</f>
        <v>0</v>
      </c>
      <c r="Z742" t="s">
        <v>29</v>
      </c>
      <c r="AA742" t="s">
        <v>29</v>
      </c>
      <c r="AB742" t="s">
        <v>29</v>
      </c>
    </row>
    <row r="743" spans="1:28">
      <c r="A743">
        <v>4081109810</v>
      </c>
      <c r="B743">
        <v>11272.9113561669</v>
      </c>
      <c r="C743">
        <v>1609.61119670646</v>
      </c>
      <c r="D743">
        <v>0</v>
      </c>
      <c r="E743">
        <v>0</v>
      </c>
      <c r="F743">
        <v>0</v>
      </c>
      <c r="G743">
        <v>0</v>
      </c>
      <c r="H743">
        <v>524.172657185108</v>
      </c>
      <c r="I743">
        <v>9139.12750227532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f t="shared" si="146"/>
        <v>0</v>
      </c>
      <c r="U743">
        <f t="shared" ref="U743:U774" si="147">L743/C743</f>
        <v>0</v>
      </c>
      <c r="V743" t="s">
        <v>29</v>
      </c>
      <c r="W743" t="s">
        <v>29</v>
      </c>
      <c r="X743" t="s">
        <v>29</v>
      </c>
      <c r="Y743" t="s">
        <v>29</v>
      </c>
      <c r="Z743">
        <f>Q743/H743</f>
        <v>0</v>
      </c>
      <c r="AA743">
        <f>R743/I743</f>
        <v>0</v>
      </c>
      <c r="AB743" t="s">
        <v>29</v>
      </c>
    </row>
    <row r="744" spans="1:28">
      <c r="A744">
        <v>4081110180</v>
      </c>
      <c r="B744">
        <v>706862.882295624</v>
      </c>
      <c r="C744">
        <v>366018.892945113</v>
      </c>
      <c r="D744">
        <v>181611.018945374</v>
      </c>
      <c r="E744">
        <v>103779.362171992</v>
      </c>
      <c r="F744">
        <v>55453.6082331454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f t="shared" si="146"/>
        <v>0</v>
      </c>
      <c r="U744">
        <f t="shared" si="147"/>
        <v>0</v>
      </c>
      <c r="V744">
        <f>M744/D744</f>
        <v>0</v>
      </c>
      <c r="W744">
        <f>N744/E744</f>
        <v>0</v>
      </c>
      <c r="X744">
        <f>O744/F744</f>
        <v>0</v>
      </c>
      <c r="Y744" t="s">
        <v>29</v>
      </c>
      <c r="Z744" t="s">
        <v>29</v>
      </c>
      <c r="AA744" t="s">
        <v>29</v>
      </c>
      <c r="AB744" t="s">
        <v>29</v>
      </c>
    </row>
    <row r="745" spans="1:28">
      <c r="A745">
        <v>4081110190</v>
      </c>
      <c r="B745">
        <v>89640.2501081119</v>
      </c>
      <c r="C745">
        <v>60256.746093257</v>
      </c>
      <c r="D745">
        <v>0</v>
      </c>
      <c r="E745">
        <v>0</v>
      </c>
      <c r="F745">
        <v>223.75563405239</v>
      </c>
      <c r="G745">
        <v>29159.7483808025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f t="shared" si="146"/>
        <v>0</v>
      </c>
      <c r="U745">
        <f t="shared" si="147"/>
        <v>0</v>
      </c>
      <c r="V745" t="s">
        <v>29</v>
      </c>
      <c r="W745" t="s">
        <v>29</v>
      </c>
      <c r="X745">
        <f>O745/F745</f>
        <v>0</v>
      </c>
      <c r="Y745">
        <f>P745/G745</f>
        <v>0</v>
      </c>
      <c r="Z745" t="s">
        <v>29</v>
      </c>
      <c r="AA745" t="s">
        <v>29</v>
      </c>
      <c r="AB745" t="s">
        <v>29</v>
      </c>
    </row>
    <row r="746" spans="1:28">
      <c r="A746">
        <v>4081110320</v>
      </c>
      <c r="B746">
        <v>621657.788196425</v>
      </c>
      <c r="C746">
        <v>287587.171068258</v>
      </c>
      <c r="D746">
        <v>144120.685381557</v>
      </c>
      <c r="E746">
        <v>53518.7691815364</v>
      </c>
      <c r="F746">
        <v>0</v>
      </c>
      <c r="G746">
        <v>0</v>
      </c>
      <c r="H746">
        <v>136431.162565073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f t="shared" si="146"/>
        <v>0</v>
      </c>
      <c r="U746">
        <f t="shared" si="147"/>
        <v>0</v>
      </c>
      <c r="V746">
        <f>M746/D746</f>
        <v>0</v>
      </c>
      <c r="W746">
        <f t="shared" ref="W746:W751" si="148">N746/E746</f>
        <v>0</v>
      </c>
      <c r="X746" t="s">
        <v>29</v>
      </c>
      <c r="Y746" t="s">
        <v>29</v>
      </c>
      <c r="Z746">
        <f>Q746/H746</f>
        <v>0</v>
      </c>
      <c r="AA746" t="s">
        <v>29</v>
      </c>
      <c r="AB746" t="s">
        <v>29</v>
      </c>
    </row>
    <row r="747" spans="1:28">
      <c r="A747">
        <v>4081110330</v>
      </c>
      <c r="B747">
        <v>163461.051724567</v>
      </c>
      <c r="C747">
        <v>84482.702505544</v>
      </c>
      <c r="D747">
        <v>47770.6748690066</v>
      </c>
      <c r="E747">
        <v>31207.6743500168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f t="shared" si="146"/>
        <v>0</v>
      </c>
      <c r="U747">
        <f t="shared" si="147"/>
        <v>0</v>
      </c>
      <c r="V747">
        <f>M747/D747</f>
        <v>0</v>
      </c>
      <c r="W747">
        <f t="shared" si="148"/>
        <v>0</v>
      </c>
      <c r="X747" t="s">
        <v>29</v>
      </c>
      <c r="Y747" t="s">
        <v>29</v>
      </c>
      <c r="Z747" t="s">
        <v>29</v>
      </c>
      <c r="AA747" t="s">
        <v>29</v>
      </c>
      <c r="AB747" t="s">
        <v>29</v>
      </c>
    </row>
    <row r="748" spans="1:28">
      <c r="A748">
        <v>4081110370</v>
      </c>
      <c r="B748">
        <v>18376.7074338216</v>
      </c>
      <c r="C748">
        <v>6671.65723872581</v>
      </c>
      <c r="D748">
        <v>0</v>
      </c>
      <c r="E748">
        <v>280.985735711551</v>
      </c>
      <c r="F748">
        <v>0</v>
      </c>
      <c r="G748">
        <v>0</v>
      </c>
      <c r="H748">
        <v>11424.0644593842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f t="shared" si="146"/>
        <v>0</v>
      </c>
      <c r="U748">
        <f t="shared" si="147"/>
        <v>0</v>
      </c>
      <c r="V748" t="s">
        <v>29</v>
      </c>
      <c r="W748">
        <f t="shared" si="148"/>
        <v>0</v>
      </c>
      <c r="X748" t="s">
        <v>29</v>
      </c>
      <c r="Y748" t="s">
        <v>29</v>
      </c>
      <c r="Z748">
        <f>Q748/H748</f>
        <v>0</v>
      </c>
      <c r="AA748" t="s">
        <v>29</v>
      </c>
      <c r="AB748" t="s">
        <v>29</v>
      </c>
    </row>
    <row r="749" spans="1:28">
      <c r="A749">
        <v>4081110440</v>
      </c>
      <c r="B749">
        <v>305010.990594826</v>
      </c>
      <c r="C749">
        <v>165048.629346778</v>
      </c>
      <c r="D749">
        <v>81596.4294028246</v>
      </c>
      <c r="E749">
        <v>4348.17900612661</v>
      </c>
      <c r="F749">
        <v>0</v>
      </c>
      <c r="G749">
        <v>54017.7528390965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f t="shared" si="146"/>
        <v>0</v>
      </c>
      <c r="U749">
        <f t="shared" si="147"/>
        <v>0</v>
      </c>
      <c r="V749">
        <f>M749/D749</f>
        <v>0</v>
      </c>
      <c r="W749">
        <f t="shared" si="148"/>
        <v>0</v>
      </c>
      <c r="X749" t="s">
        <v>29</v>
      </c>
      <c r="Y749">
        <f>P749/G749</f>
        <v>0</v>
      </c>
      <c r="Z749" t="s">
        <v>29</v>
      </c>
      <c r="AA749" t="s">
        <v>29</v>
      </c>
      <c r="AB749" t="s">
        <v>29</v>
      </c>
    </row>
    <row r="750" spans="1:28">
      <c r="A750">
        <v>4081110540</v>
      </c>
      <c r="B750">
        <v>192028.917510031</v>
      </c>
      <c r="C750">
        <v>100340.617242928</v>
      </c>
      <c r="D750">
        <v>34479.069711666</v>
      </c>
      <c r="E750">
        <v>14247.9754115736</v>
      </c>
      <c r="F750">
        <v>464.920603858876</v>
      </c>
      <c r="G750">
        <v>0</v>
      </c>
      <c r="H750">
        <v>42496.3345400042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f t="shared" si="146"/>
        <v>0</v>
      </c>
      <c r="U750">
        <f t="shared" si="147"/>
        <v>0</v>
      </c>
      <c r="V750">
        <f>M750/D750</f>
        <v>0</v>
      </c>
      <c r="W750">
        <f t="shared" si="148"/>
        <v>0</v>
      </c>
      <c r="X750">
        <f>O750/F750</f>
        <v>0</v>
      </c>
      <c r="Y750" t="s">
        <v>29</v>
      </c>
      <c r="Z750">
        <f>Q750/H750</f>
        <v>0</v>
      </c>
      <c r="AA750" t="s">
        <v>29</v>
      </c>
      <c r="AB750" t="s">
        <v>29</v>
      </c>
    </row>
    <row r="751" spans="1:28">
      <c r="A751">
        <v>4081110630</v>
      </c>
      <c r="B751">
        <v>7773.87880054117</v>
      </c>
      <c r="C751">
        <v>694.969382361801</v>
      </c>
      <c r="D751">
        <v>0</v>
      </c>
      <c r="E751">
        <v>252.25740618824</v>
      </c>
      <c r="F751">
        <v>6826.65201199113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f t="shared" si="146"/>
        <v>0</v>
      </c>
      <c r="U751">
        <f t="shared" si="147"/>
        <v>0</v>
      </c>
      <c r="V751" t="s">
        <v>29</v>
      </c>
      <c r="W751">
        <f t="shared" si="148"/>
        <v>0</v>
      </c>
      <c r="X751">
        <f>O751/F751</f>
        <v>0</v>
      </c>
      <c r="Y751" t="s">
        <v>29</v>
      </c>
      <c r="Z751" t="s">
        <v>29</v>
      </c>
      <c r="AA751" t="s">
        <v>29</v>
      </c>
      <c r="AB751" t="s">
        <v>29</v>
      </c>
    </row>
    <row r="752" spans="1:28">
      <c r="A752">
        <v>4081110770</v>
      </c>
      <c r="B752">
        <v>13387.9895833939</v>
      </c>
      <c r="C752">
        <v>8504.49520515704</v>
      </c>
      <c r="D752">
        <v>0</v>
      </c>
      <c r="E752">
        <v>0</v>
      </c>
      <c r="F752">
        <v>0</v>
      </c>
      <c r="G752">
        <v>203.735581021874</v>
      </c>
      <c r="H752">
        <v>4679.75879721496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f t="shared" si="146"/>
        <v>0</v>
      </c>
      <c r="U752">
        <f t="shared" si="147"/>
        <v>0</v>
      </c>
      <c r="V752" t="s">
        <v>29</v>
      </c>
      <c r="W752" t="s">
        <v>29</v>
      </c>
      <c r="X752" t="s">
        <v>29</v>
      </c>
      <c r="Y752">
        <f>P752/G752</f>
        <v>0</v>
      </c>
      <c r="Z752">
        <f>Q752/H752</f>
        <v>0</v>
      </c>
      <c r="AA752" t="s">
        <v>29</v>
      </c>
      <c r="AB752" t="s">
        <v>29</v>
      </c>
    </row>
    <row r="753" spans="1:28">
      <c r="A753">
        <v>4081110780</v>
      </c>
      <c r="B753">
        <v>158061.425145308</v>
      </c>
      <c r="C753">
        <v>86359.8007850954</v>
      </c>
      <c r="D753">
        <v>24769.4580597975</v>
      </c>
      <c r="E753">
        <v>46932.1663004154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f t="shared" si="146"/>
        <v>0</v>
      </c>
      <c r="U753">
        <f t="shared" si="147"/>
        <v>0</v>
      </c>
      <c r="V753">
        <f t="shared" ref="V753:V764" si="149">M753/D753</f>
        <v>0</v>
      </c>
      <c r="W753">
        <f t="shared" ref="W753:W763" si="150">N753/E753</f>
        <v>0</v>
      </c>
      <c r="X753" t="s">
        <v>29</v>
      </c>
      <c r="Y753" t="s">
        <v>29</v>
      </c>
      <c r="Z753" t="s">
        <v>29</v>
      </c>
      <c r="AA753" t="s">
        <v>29</v>
      </c>
      <c r="AB753" t="s">
        <v>29</v>
      </c>
    </row>
    <row r="754" spans="1:28">
      <c r="A754">
        <v>4081110860</v>
      </c>
      <c r="B754">
        <v>319714.984702421</v>
      </c>
      <c r="C754">
        <v>167754.933114466</v>
      </c>
      <c r="D754">
        <v>76740.3159794146</v>
      </c>
      <c r="E754">
        <v>23538.9402016325</v>
      </c>
      <c r="F754">
        <v>10550.6586467335</v>
      </c>
      <c r="G754">
        <v>0</v>
      </c>
      <c r="H754">
        <v>0</v>
      </c>
      <c r="I754">
        <v>321.847308735442</v>
      </c>
      <c r="J754">
        <v>40808.289451439</v>
      </c>
      <c r="K754">
        <v>5274.55251800715</v>
      </c>
      <c r="L754">
        <v>3576.47846299367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130.952993567671</v>
      </c>
      <c r="S754">
        <v>1567.12106144581</v>
      </c>
      <c r="T754">
        <f t="shared" si="146"/>
        <v>0.0164976706453609</v>
      </c>
      <c r="U754">
        <f t="shared" si="147"/>
        <v>0.0213196619413469</v>
      </c>
      <c r="V754">
        <f t="shared" si="149"/>
        <v>0</v>
      </c>
      <c r="W754">
        <f t="shared" si="150"/>
        <v>0</v>
      </c>
      <c r="X754">
        <f>O754/F754</f>
        <v>0</v>
      </c>
      <c r="Y754" t="s">
        <v>29</v>
      </c>
      <c r="Z754" t="s">
        <v>29</v>
      </c>
      <c r="AA754">
        <f>R754/I754</f>
        <v>0.406879256136065</v>
      </c>
      <c r="AB754">
        <f>S754/J754</f>
        <v>0.0384020276887776</v>
      </c>
    </row>
    <row r="755" spans="1:28">
      <c r="A755">
        <v>4081110870</v>
      </c>
      <c r="B755">
        <v>465916.800373384</v>
      </c>
      <c r="C755">
        <v>241708.475290722</v>
      </c>
      <c r="D755">
        <v>122092.888205698</v>
      </c>
      <c r="E755">
        <v>67664.0221800735</v>
      </c>
      <c r="F755">
        <v>0</v>
      </c>
      <c r="G755">
        <v>34451.4146968898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f t="shared" si="146"/>
        <v>0</v>
      </c>
      <c r="U755">
        <f t="shared" si="147"/>
        <v>0</v>
      </c>
      <c r="V755">
        <f t="shared" si="149"/>
        <v>0</v>
      </c>
      <c r="W755">
        <f t="shared" si="150"/>
        <v>0</v>
      </c>
      <c r="X755" t="s">
        <v>29</v>
      </c>
      <c r="Y755">
        <f>P755/G755</f>
        <v>0</v>
      </c>
      <c r="Z755" t="s">
        <v>29</v>
      </c>
      <c r="AA755" t="s">
        <v>29</v>
      </c>
      <c r="AB755" t="s">
        <v>29</v>
      </c>
    </row>
    <row r="756" spans="1:28">
      <c r="A756">
        <v>4081110990</v>
      </c>
      <c r="B756">
        <v>137772.789469532</v>
      </c>
      <c r="C756">
        <v>73267.169843118</v>
      </c>
      <c r="D756">
        <v>21402.7362676984</v>
      </c>
      <c r="E756">
        <v>8949.71648935255</v>
      </c>
      <c r="F756">
        <v>291.113188760881</v>
      </c>
      <c r="G756">
        <v>0</v>
      </c>
      <c r="H756">
        <v>33862.0536806025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f t="shared" si="146"/>
        <v>0</v>
      </c>
      <c r="U756">
        <f t="shared" si="147"/>
        <v>0</v>
      </c>
      <c r="V756">
        <f t="shared" si="149"/>
        <v>0</v>
      </c>
      <c r="W756">
        <f t="shared" si="150"/>
        <v>0</v>
      </c>
      <c r="X756">
        <f>O756/F756</f>
        <v>0</v>
      </c>
      <c r="Y756" t="s">
        <v>29</v>
      </c>
      <c r="Z756">
        <f>Q756/H756</f>
        <v>0</v>
      </c>
      <c r="AA756" t="s">
        <v>29</v>
      </c>
      <c r="AB756" t="s">
        <v>29</v>
      </c>
    </row>
    <row r="757" spans="1:28">
      <c r="A757">
        <v>4081111040</v>
      </c>
      <c r="B757">
        <v>74183.4039684084</v>
      </c>
      <c r="C757">
        <v>42389.7216561378</v>
      </c>
      <c r="D757">
        <v>4484.26146903921</v>
      </c>
      <c r="E757">
        <v>4233.1401495693</v>
      </c>
      <c r="F757">
        <v>545.114924067811</v>
      </c>
      <c r="G757">
        <v>22531.1607700716</v>
      </c>
      <c r="H757">
        <v>0.00499952271721379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f t="shared" si="146"/>
        <v>0</v>
      </c>
      <c r="U757">
        <f t="shared" si="147"/>
        <v>0</v>
      </c>
      <c r="V757">
        <f t="shared" si="149"/>
        <v>0</v>
      </c>
      <c r="W757">
        <f t="shared" si="150"/>
        <v>0</v>
      </c>
      <c r="X757">
        <f>O757/F757</f>
        <v>0</v>
      </c>
      <c r="Y757">
        <f>P757/G757</f>
        <v>0</v>
      </c>
      <c r="Z757">
        <f>Q757/H757</f>
        <v>0</v>
      </c>
      <c r="AA757" t="s">
        <v>29</v>
      </c>
      <c r="AB757" t="s">
        <v>29</v>
      </c>
    </row>
    <row r="758" spans="1:28">
      <c r="A758">
        <v>4081111160</v>
      </c>
      <c r="B758">
        <v>174853.449696943</v>
      </c>
      <c r="C758">
        <v>97566.5199702839</v>
      </c>
      <c r="D758">
        <v>29700.9130204671</v>
      </c>
      <c r="E758">
        <v>5203.6902992477</v>
      </c>
      <c r="F758">
        <v>42382.3264069447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f t="shared" si="146"/>
        <v>0</v>
      </c>
      <c r="U758">
        <f t="shared" si="147"/>
        <v>0</v>
      </c>
      <c r="V758">
        <f t="shared" si="149"/>
        <v>0</v>
      </c>
      <c r="W758">
        <f t="shared" si="150"/>
        <v>0</v>
      </c>
      <c r="X758">
        <f>O758/F758</f>
        <v>0</v>
      </c>
      <c r="Y758" t="s">
        <v>29</v>
      </c>
      <c r="Z758" t="s">
        <v>29</v>
      </c>
      <c r="AA758" t="s">
        <v>29</v>
      </c>
      <c r="AB758" t="s">
        <v>29</v>
      </c>
    </row>
    <row r="759" spans="1:28">
      <c r="A759">
        <v>4081111220</v>
      </c>
      <c r="B759">
        <v>117766.047038521</v>
      </c>
      <c r="C759">
        <v>62913.2866546212</v>
      </c>
      <c r="D759">
        <v>31080.8547990427</v>
      </c>
      <c r="E759">
        <v>23771.9055848575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f t="shared" si="146"/>
        <v>0</v>
      </c>
      <c r="U759">
        <f t="shared" si="147"/>
        <v>0</v>
      </c>
      <c r="V759">
        <f t="shared" si="149"/>
        <v>0</v>
      </c>
      <c r="W759">
        <f t="shared" si="150"/>
        <v>0</v>
      </c>
      <c r="X759" t="s">
        <v>29</v>
      </c>
      <c r="Y759" t="s">
        <v>29</v>
      </c>
      <c r="Z759" t="s">
        <v>29</v>
      </c>
      <c r="AA759" t="s">
        <v>29</v>
      </c>
      <c r="AB759" t="s">
        <v>29</v>
      </c>
    </row>
    <row r="760" spans="1:28">
      <c r="A760">
        <v>4081111420</v>
      </c>
      <c r="B760">
        <v>294276.040506355</v>
      </c>
      <c r="C760">
        <v>159119.028538062</v>
      </c>
      <c r="D760">
        <v>49900.8247942126</v>
      </c>
      <c r="E760">
        <v>42383.7869454419</v>
      </c>
      <c r="F760">
        <v>553.539225794743</v>
      </c>
      <c r="G760">
        <v>42318.8610028438</v>
      </c>
      <c r="H760">
        <v>0</v>
      </c>
      <c r="I760">
        <v>0</v>
      </c>
      <c r="J760">
        <v>0</v>
      </c>
      <c r="K760">
        <v>108594.142519773</v>
      </c>
      <c r="L760">
        <v>58896.2646003571</v>
      </c>
      <c r="M760">
        <v>29289.555076584</v>
      </c>
      <c r="N760">
        <v>15589.8668536295</v>
      </c>
      <c r="O760">
        <v>0</v>
      </c>
      <c r="P760">
        <v>4818.45598920203</v>
      </c>
      <c r="Q760">
        <v>0</v>
      </c>
      <c r="R760">
        <v>0</v>
      </c>
      <c r="S760">
        <v>0</v>
      </c>
      <c r="T760">
        <f t="shared" si="146"/>
        <v>0.369021352648748</v>
      </c>
      <c r="U760">
        <f t="shared" si="147"/>
        <v>0.370139669287064</v>
      </c>
      <c r="V760">
        <f t="shared" si="149"/>
        <v>0.586955329844186</v>
      </c>
      <c r="W760">
        <f t="shared" si="150"/>
        <v>0.367826189615793</v>
      </c>
      <c r="X760">
        <f>O760/F760</f>
        <v>0</v>
      </c>
      <c r="Y760">
        <f>P760/G760</f>
        <v>0.11386072013796</v>
      </c>
      <c r="Z760" t="s">
        <v>29</v>
      </c>
      <c r="AA760" t="s">
        <v>29</v>
      </c>
      <c r="AB760" t="s">
        <v>29</v>
      </c>
    </row>
    <row r="761" spans="1:28">
      <c r="A761">
        <v>4081111580</v>
      </c>
      <c r="B761">
        <v>117526.662686254</v>
      </c>
      <c r="C761">
        <v>56942.4637753535</v>
      </c>
      <c r="D761">
        <v>31476.3688089011</v>
      </c>
      <c r="E761">
        <v>22923.7823655656</v>
      </c>
      <c r="F761">
        <v>6184.04773643347</v>
      </c>
      <c r="G761">
        <v>0</v>
      </c>
      <c r="H761">
        <v>0</v>
      </c>
      <c r="I761">
        <v>0</v>
      </c>
      <c r="J761">
        <v>0</v>
      </c>
      <c r="K761">
        <v>117526.662686254</v>
      </c>
      <c r="L761">
        <v>56942.4637753535</v>
      </c>
      <c r="M761">
        <v>31476.3688089011</v>
      </c>
      <c r="N761">
        <v>22923.7823655656</v>
      </c>
      <c r="O761">
        <v>6184.04773643347</v>
      </c>
      <c r="P761">
        <v>0</v>
      </c>
      <c r="Q761">
        <v>0</v>
      </c>
      <c r="R761">
        <v>0</v>
      </c>
      <c r="S761">
        <v>0</v>
      </c>
      <c r="T761">
        <f t="shared" si="146"/>
        <v>1</v>
      </c>
      <c r="U761">
        <f t="shared" si="147"/>
        <v>1</v>
      </c>
      <c r="V761">
        <f t="shared" si="149"/>
        <v>1</v>
      </c>
      <c r="W761">
        <f t="shared" si="150"/>
        <v>1</v>
      </c>
      <c r="X761">
        <f>O761/F761</f>
        <v>1</v>
      </c>
      <c r="Y761" t="s">
        <v>29</v>
      </c>
      <c r="Z761" t="s">
        <v>29</v>
      </c>
      <c r="AA761" t="s">
        <v>29</v>
      </c>
      <c r="AB761" t="s">
        <v>29</v>
      </c>
    </row>
    <row r="762" spans="1:28">
      <c r="A762">
        <v>4081111760</v>
      </c>
      <c r="B762">
        <v>103372.677029678</v>
      </c>
      <c r="C762">
        <v>65088.4422983003</v>
      </c>
      <c r="D762">
        <v>22214.0288728156</v>
      </c>
      <c r="E762">
        <v>5175.23011944502</v>
      </c>
      <c r="F762">
        <v>231.652754257855</v>
      </c>
      <c r="G762">
        <v>10663.3229848596</v>
      </c>
      <c r="H762">
        <v>0</v>
      </c>
      <c r="I762">
        <v>0</v>
      </c>
      <c r="J762">
        <v>0</v>
      </c>
      <c r="K762">
        <v>3385.64680616129</v>
      </c>
      <c r="L762">
        <v>1550.20277639053</v>
      </c>
      <c r="M762">
        <v>0</v>
      </c>
      <c r="N762">
        <v>0</v>
      </c>
      <c r="O762">
        <v>231.652754257855</v>
      </c>
      <c r="P762">
        <v>1603.79127551291</v>
      </c>
      <c r="Q762">
        <v>0</v>
      </c>
      <c r="R762">
        <v>0</v>
      </c>
      <c r="S762">
        <v>0</v>
      </c>
      <c r="T762">
        <f t="shared" si="146"/>
        <v>0.0327518538113246</v>
      </c>
      <c r="U762">
        <f t="shared" si="147"/>
        <v>0.0238168670450885</v>
      </c>
      <c r="V762">
        <f t="shared" si="149"/>
        <v>0</v>
      </c>
      <c r="W762">
        <f t="shared" si="150"/>
        <v>0</v>
      </c>
      <c r="X762">
        <f>O762/F762</f>
        <v>1</v>
      </c>
      <c r="Y762">
        <f>P762/G762</f>
        <v>0.150402578801192</v>
      </c>
      <c r="Z762" t="s">
        <v>29</v>
      </c>
      <c r="AA762" t="s">
        <v>29</v>
      </c>
      <c r="AB762" t="s">
        <v>29</v>
      </c>
    </row>
    <row r="763" spans="1:28">
      <c r="A763">
        <v>4081111770</v>
      </c>
      <c r="B763">
        <v>140263.881666817</v>
      </c>
      <c r="C763">
        <v>72958.0109798494</v>
      </c>
      <c r="D763">
        <v>48338.746163274</v>
      </c>
      <c r="E763">
        <v>17653.520595601</v>
      </c>
      <c r="F763">
        <v>1313.60392809282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f t="shared" si="146"/>
        <v>0</v>
      </c>
      <c r="U763">
        <f t="shared" si="147"/>
        <v>0</v>
      </c>
      <c r="V763">
        <f t="shared" si="149"/>
        <v>0</v>
      </c>
      <c r="W763">
        <f t="shared" si="150"/>
        <v>0</v>
      </c>
      <c r="X763">
        <f>O763/F763</f>
        <v>0</v>
      </c>
      <c r="Y763" t="s">
        <v>29</v>
      </c>
      <c r="Z763" t="s">
        <v>29</v>
      </c>
      <c r="AA763" t="s">
        <v>29</v>
      </c>
      <c r="AB763" t="s">
        <v>29</v>
      </c>
    </row>
    <row r="764" spans="1:28">
      <c r="A764">
        <v>4081112130</v>
      </c>
      <c r="B764">
        <v>59386.3397591544</v>
      </c>
      <c r="C764">
        <v>29197.1591893104</v>
      </c>
      <c r="D764">
        <v>30189.1805698439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f t="shared" si="146"/>
        <v>0</v>
      </c>
      <c r="U764">
        <f t="shared" si="147"/>
        <v>0</v>
      </c>
      <c r="V764">
        <f t="shared" si="149"/>
        <v>0</v>
      </c>
      <c r="W764" t="s">
        <v>29</v>
      </c>
      <c r="X764" t="s">
        <v>29</v>
      </c>
      <c r="Y764" t="s">
        <v>29</v>
      </c>
      <c r="Z764" t="s">
        <v>29</v>
      </c>
      <c r="AA764" t="s">
        <v>29</v>
      </c>
      <c r="AB764" t="s">
        <v>29</v>
      </c>
    </row>
    <row r="765" spans="1:28">
      <c r="A765">
        <v>4081112180</v>
      </c>
      <c r="B765">
        <v>19675.4308475682</v>
      </c>
      <c r="C765">
        <v>12194.0220721402</v>
      </c>
      <c r="D765">
        <v>0</v>
      </c>
      <c r="E765">
        <v>223.794855201453</v>
      </c>
      <c r="F765">
        <v>7257.61392022658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f t="shared" si="146"/>
        <v>0</v>
      </c>
      <c r="U765">
        <f t="shared" si="147"/>
        <v>0</v>
      </c>
      <c r="V765" t="s">
        <v>29</v>
      </c>
      <c r="W765">
        <f>N765/E765</f>
        <v>0</v>
      </c>
      <c r="X765">
        <f>O765/F765</f>
        <v>0</v>
      </c>
      <c r="Y765" t="s">
        <v>29</v>
      </c>
      <c r="Z765" t="s">
        <v>29</v>
      </c>
      <c r="AA765" t="s">
        <v>29</v>
      </c>
      <c r="AB765" t="s">
        <v>29</v>
      </c>
    </row>
    <row r="766" spans="1:28">
      <c r="A766">
        <v>4081112220</v>
      </c>
      <c r="B766">
        <v>133130.436439208</v>
      </c>
      <c r="C766">
        <v>76950.0514612678</v>
      </c>
      <c r="D766">
        <v>12670.6508746636</v>
      </c>
      <c r="E766">
        <v>0</v>
      </c>
      <c r="F766">
        <v>43509.734103277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f t="shared" si="146"/>
        <v>0</v>
      </c>
      <c r="U766">
        <f t="shared" si="147"/>
        <v>0</v>
      </c>
      <c r="V766">
        <f>M766/D766</f>
        <v>0</v>
      </c>
      <c r="W766" t="s">
        <v>29</v>
      </c>
      <c r="X766">
        <f>O766/F766</f>
        <v>0</v>
      </c>
      <c r="Y766" t="s">
        <v>29</v>
      </c>
      <c r="Z766" t="s">
        <v>29</v>
      </c>
      <c r="AA766" t="s">
        <v>29</v>
      </c>
      <c r="AB766" t="s">
        <v>29</v>
      </c>
    </row>
    <row r="767" spans="1:28">
      <c r="A767">
        <v>4081112280</v>
      </c>
      <c r="B767">
        <v>144589.735594444</v>
      </c>
      <c r="C767">
        <v>91366.3335429842</v>
      </c>
      <c r="D767">
        <v>17077.6338470644</v>
      </c>
      <c r="E767">
        <v>0</v>
      </c>
      <c r="F767">
        <v>476.309113929897</v>
      </c>
      <c r="G767">
        <v>35669.4590904654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f t="shared" si="146"/>
        <v>0</v>
      </c>
      <c r="U767">
        <f t="shared" si="147"/>
        <v>0</v>
      </c>
      <c r="V767">
        <f>M767/D767</f>
        <v>0</v>
      </c>
      <c r="W767" t="s">
        <v>29</v>
      </c>
      <c r="X767">
        <f>O767/F767</f>
        <v>0</v>
      </c>
      <c r="Y767">
        <f>P767/G767</f>
        <v>0</v>
      </c>
      <c r="Z767" t="s">
        <v>29</v>
      </c>
      <c r="AA767" t="s">
        <v>29</v>
      </c>
      <c r="AB767" t="s">
        <v>29</v>
      </c>
    </row>
    <row r="768" spans="1:28">
      <c r="A768">
        <v>4081112290</v>
      </c>
      <c r="B768">
        <v>133704.205678084</v>
      </c>
      <c r="C768">
        <v>74569.7797238254</v>
      </c>
      <c r="D768">
        <v>28294.8646838403</v>
      </c>
      <c r="E768">
        <v>0</v>
      </c>
      <c r="F768">
        <v>30839.5612704183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f t="shared" si="146"/>
        <v>0</v>
      </c>
      <c r="U768">
        <f t="shared" si="147"/>
        <v>0</v>
      </c>
      <c r="V768">
        <f>M768/D768</f>
        <v>0</v>
      </c>
      <c r="W768" t="s">
        <v>29</v>
      </c>
      <c r="X768">
        <f>O768/F768</f>
        <v>0</v>
      </c>
      <c r="Y768" t="s">
        <v>29</v>
      </c>
      <c r="Z768" t="s">
        <v>29</v>
      </c>
      <c r="AA768" t="s">
        <v>29</v>
      </c>
      <c r="AB768" t="s">
        <v>29</v>
      </c>
    </row>
    <row r="769" spans="1:28">
      <c r="A769">
        <v>4081112370</v>
      </c>
      <c r="B769">
        <v>454843.72655219</v>
      </c>
      <c r="C769">
        <v>226470.126603368</v>
      </c>
      <c r="D769">
        <v>131978.074361862</v>
      </c>
      <c r="E769">
        <v>35318.6350514914</v>
      </c>
      <c r="F769">
        <v>61076.8905354688</v>
      </c>
      <c r="G769">
        <v>0</v>
      </c>
      <c r="H769">
        <v>0</v>
      </c>
      <c r="I769">
        <v>0</v>
      </c>
      <c r="J769">
        <v>0</v>
      </c>
      <c r="K769">
        <v>55722.0485843699</v>
      </c>
      <c r="L769">
        <v>48279.1971271965</v>
      </c>
      <c r="M769">
        <v>7442.85145717337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f t="shared" si="146"/>
        <v>0.12250811725327</v>
      </c>
      <c r="U769">
        <f t="shared" si="147"/>
        <v>0.213181304975164</v>
      </c>
      <c r="V769">
        <f>M769/D769</f>
        <v>0.0563946056431033</v>
      </c>
      <c r="W769">
        <f>N769/E769</f>
        <v>0</v>
      </c>
      <c r="X769">
        <f>O769/F769</f>
        <v>0</v>
      </c>
      <c r="Y769" t="s">
        <v>29</v>
      </c>
      <c r="Z769" t="s">
        <v>29</v>
      </c>
      <c r="AA769" t="s">
        <v>29</v>
      </c>
      <c r="AB769" t="s">
        <v>29</v>
      </c>
    </row>
    <row r="770" spans="1:28">
      <c r="A770">
        <v>4081112420</v>
      </c>
      <c r="B770">
        <v>145598.186712511</v>
      </c>
      <c r="C770">
        <v>84548.4306340742</v>
      </c>
      <c r="D770">
        <v>18811.6837037757</v>
      </c>
      <c r="E770">
        <v>42238.0723746615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f t="shared" si="146"/>
        <v>0</v>
      </c>
      <c r="U770">
        <f t="shared" si="147"/>
        <v>0</v>
      </c>
      <c r="V770">
        <f>M770/D770</f>
        <v>0</v>
      </c>
      <c r="W770">
        <f>N770/E770</f>
        <v>0</v>
      </c>
      <c r="X770" t="s">
        <v>29</v>
      </c>
      <c r="Y770" t="s">
        <v>29</v>
      </c>
      <c r="Z770" t="s">
        <v>29</v>
      </c>
      <c r="AA770" t="s">
        <v>29</v>
      </c>
      <c r="AB770" t="s">
        <v>29</v>
      </c>
    </row>
    <row r="771" spans="1:28">
      <c r="A771">
        <v>4081112430</v>
      </c>
      <c r="B771">
        <v>25333.2719680875</v>
      </c>
      <c r="C771">
        <v>8133.79657242419</v>
      </c>
      <c r="D771">
        <v>0</v>
      </c>
      <c r="E771">
        <v>239.264235407034</v>
      </c>
      <c r="F771">
        <v>16960.2111602563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f t="shared" si="146"/>
        <v>0</v>
      </c>
      <c r="U771">
        <f t="shared" si="147"/>
        <v>0</v>
      </c>
      <c r="V771" t="s">
        <v>29</v>
      </c>
      <c r="W771">
        <f>N771/E771</f>
        <v>0</v>
      </c>
      <c r="X771">
        <f>O771/F771</f>
        <v>0</v>
      </c>
      <c r="Y771" t="s">
        <v>29</v>
      </c>
      <c r="Z771" t="s">
        <v>29</v>
      </c>
      <c r="AA771" t="s">
        <v>29</v>
      </c>
      <c r="AB771" t="s">
        <v>29</v>
      </c>
    </row>
    <row r="772" spans="1:28">
      <c r="A772">
        <v>4081112530</v>
      </c>
      <c r="B772">
        <v>198832.48205184</v>
      </c>
      <c r="C772">
        <v>98232.0824506371</v>
      </c>
      <c r="D772">
        <v>73347.4805387896</v>
      </c>
      <c r="E772">
        <v>27252.9190622985</v>
      </c>
      <c r="F772">
        <v>1.14647221645756e-7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f t="shared" si="146"/>
        <v>0</v>
      </c>
      <c r="U772">
        <f t="shared" si="147"/>
        <v>0</v>
      </c>
      <c r="V772">
        <f>M772/D772</f>
        <v>0</v>
      </c>
      <c r="W772">
        <f>N772/E772</f>
        <v>0</v>
      </c>
      <c r="X772">
        <f>O772/F772</f>
        <v>0</v>
      </c>
      <c r="Y772" t="s">
        <v>29</v>
      </c>
      <c r="Z772" t="s">
        <v>29</v>
      </c>
      <c r="AA772" t="s">
        <v>29</v>
      </c>
      <c r="AB772" t="s">
        <v>29</v>
      </c>
    </row>
    <row r="773" spans="1:28">
      <c r="A773">
        <v>4081112590</v>
      </c>
      <c r="B773">
        <v>16268.693408828</v>
      </c>
      <c r="C773">
        <v>4979.39161620593</v>
      </c>
      <c r="D773">
        <v>0</v>
      </c>
      <c r="E773">
        <v>507.16383455374</v>
      </c>
      <c r="F773">
        <v>10782.1379580683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f t="shared" si="146"/>
        <v>0</v>
      </c>
      <c r="U773">
        <f t="shared" si="147"/>
        <v>0</v>
      </c>
      <c r="V773" t="s">
        <v>29</v>
      </c>
      <c r="W773">
        <f>N773/E773</f>
        <v>0</v>
      </c>
      <c r="X773">
        <f>O773/F773</f>
        <v>0</v>
      </c>
      <c r="Y773" t="s">
        <v>29</v>
      </c>
      <c r="Z773" t="s">
        <v>29</v>
      </c>
      <c r="AA773" t="s">
        <v>29</v>
      </c>
      <c r="AB773" t="s">
        <v>29</v>
      </c>
    </row>
    <row r="774" spans="1:28">
      <c r="A774">
        <v>4081112650</v>
      </c>
      <c r="B774">
        <v>44403.9767497838</v>
      </c>
      <c r="C774">
        <v>24408.2007673657</v>
      </c>
      <c r="D774">
        <v>0</v>
      </c>
      <c r="E774">
        <v>0</v>
      </c>
      <c r="F774">
        <v>644.413107222543</v>
      </c>
      <c r="G774">
        <v>19351.3628751956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f t="shared" si="146"/>
        <v>0</v>
      </c>
      <c r="U774">
        <f t="shared" si="147"/>
        <v>0</v>
      </c>
      <c r="V774" t="s">
        <v>29</v>
      </c>
      <c r="W774" t="s">
        <v>29</v>
      </c>
      <c r="X774">
        <f>O774/F774</f>
        <v>0</v>
      </c>
      <c r="Y774">
        <f>P774/G774</f>
        <v>0</v>
      </c>
      <c r="Z774" t="s">
        <v>29</v>
      </c>
      <c r="AA774" t="s">
        <v>29</v>
      </c>
      <c r="AB774" t="s">
        <v>29</v>
      </c>
    </row>
    <row r="775" spans="1:28">
      <c r="A775">
        <v>4081112670</v>
      </c>
      <c r="B775">
        <v>82787.6840407083</v>
      </c>
      <c r="C775">
        <v>38922.6185831968</v>
      </c>
      <c r="D775">
        <v>41056.502518158</v>
      </c>
      <c r="E775">
        <v>2808.56293935344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f t="shared" si="146"/>
        <v>0</v>
      </c>
      <c r="U775">
        <f t="shared" ref="U775:U804" si="151">L775/C775</f>
        <v>0</v>
      </c>
      <c r="V775">
        <f>M775/D775</f>
        <v>0</v>
      </c>
      <c r="W775">
        <f>N775/E775</f>
        <v>0</v>
      </c>
      <c r="X775" t="s">
        <v>29</v>
      </c>
      <c r="Y775" t="s">
        <v>29</v>
      </c>
      <c r="Z775" t="s">
        <v>29</v>
      </c>
      <c r="AA775" t="s">
        <v>29</v>
      </c>
      <c r="AB775" t="s">
        <v>29</v>
      </c>
    </row>
    <row r="776" spans="1:28">
      <c r="A776">
        <v>4081113100</v>
      </c>
      <c r="B776">
        <v>25470.5381775714</v>
      </c>
      <c r="C776">
        <v>8895.54659097913</v>
      </c>
      <c r="D776">
        <v>3275.81128950973</v>
      </c>
      <c r="E776">
        <v>223.860763235565</v>
      </c>
      <c r="F776">
        <v>13075.319533847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f t="shared" si="146"/>
        <v>0</v>
      </c>
      <c r="U776">
        <f t="shared" si="151"/>
        <v>0</v>
      </c>
      <c r="V776">
        <f>M776/D776</f>
        <v>0</v>
      </c>
      <c r="W776">
        <f>N776/E776</f>
        <v>0</v>
      </c>
      <c r="X776">
        <f>O776/F776</f>
        <v>0</v>
      </c>
      <c r="Y776" t="s">
        <v>29</v>
      </c>
      <c r="Z776" t="s">
        <v>29</v>
      </c>
      <c r="AA776" t="s">
        <v>29</v>
      </c>
      <c r="AB776" t="s">
        <v>29</v>
      </c>
    </row>
    <row r="777" spans="1:28">
      <c r="A777">
        <v>4081113200</v>
      </c>
      <c r="B777">
        <v>37666.2719504099</v>
      </c>
      <c r="C777">
        <v>27556.8833828298</v>
      </c>
      <c r="D777">
        <v>10109.3885675801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f t="shared" si="146"/>
        <v>0</v>
      </c>
      <c r="U777">
        <f t="shared" si="151"/>
        <v>0</v>
      </c>
      <c r="V777">
        <f>M777/D777</f>
        <v>0</v>
      </c>
      <c r="W777" t="s">
        <v>29</v>
      </c>
      <c r="X777" t="s">
        <v>29</v>
      </c>
      <c r="Y777" t="s">
        <v>29</v>
      </c>
      <c r="Z777" t="s">
        <v>29</v>
      </c>
      <c r="AA777" t="s">
        <v>29</v>
      </c>
      <c r="AB777" t="s">
        <v>29</v>
      </c>
    </row>
    <row r="778" spans="1:28">
      <c r="A778">
        <v>4081113210</v>
      </c>
      <c r="B778">
        <v>205294.712956689</v>
      </c>
      <c r="C778">
        <v>93212.4957620171</v>
      </c>
      <c r="D778">
        <v>95355.052416304</v>
      </c>
      <c r="E778">
        <v>16727.1647783682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4562.58414869508</v>
      </c>
      <c r="L778">
        <v>4562.58414869508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f t="shared" si="146"/>
        <v>0.0222245574812131</v>
      </c>
      <c r="U778">
        <f t="shared" si="151"/>
        <v>0.0489482028283409</v>
      </c>
      <c r="V778">
        <f>M778/D778</f>
        <v>0</v>
      </c>
      <c r="W778">
        <f t="shared" ref="W778:W784" si="152">N778/E778</f>
        <v>0</v>
      </c>
      <c r="X778" t="s">
        <v>29</v>
      </c>
      <c r="Y778" t="s">
        <v>29</v>
      </c>
      <c r="Z778" t="s">
        <v>29</v>
      </c>
      <c r="AA778" t="s">
        <v>29</v>
      </c>
      <c r="AB778" t="s">
        <v>29</v>
      </c>
    </row>
    <row r="779" spans="1:28">
      <c r="A779">
        <v>4081113270</v>
      </c>
      <c r="B779">
        <v>72399.0042614317</v>
      </c>
      <c r="C779">
        <v>44475.2489131502</v>
      </c>
      <c r="D779">
        <v>0</v>
      </c>
      <c r="E779">
        <v>224.00312633057</v>
      </c>
      <c r="F779">
        <v>27699.7522219509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f t="shared" si="146"/>
        <v>0</v>
      </c>
      <c r="U779">
        <f t="shared" si="151"/>
        <v>0</v>
      </c>
      <c r="V779" t="s">
        <v>29</v>
      </c>
      <c r="W779">
        <f t="shared" si="152"/>
        <v>0</v>
      </c>
      <c r="X779">
        <f>O779/F779</f>
        <v>0</v>
      </c>
      <c r="Y779" t="s">
        <v>29</v>
      </c>
      <c r="Z779" t="s">
        <v>29</v>
      </c>
      <c r="AA779" t="s">
        <v>29</v>
      </c>
      <c r="AB779" t="s">
        <v>29</v>
      </c>
    </row>
    <row r="780" spans="1:28">
      <c r="A780">
        <v>4081113460</v>
      </c>
      <c r="B780">
        <v>116976.28867789</v>
      </c>
      <c r="C780">
        <v>59862.3939754447</v>
      </c>
      <c r="D780">
        <v>36631.6132515948</v>
      </c>
      <c r="E780">
        <v>20482.2814508504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f t="shared" si="146"/>
        <v>0</v>
      </c>
      <c r="U780">
        <f t="shared" si="151"/>
        <v>0</v>
      </c>
      <c r="V780">
        <f>M780/D780</f>
        <v>0</v>
      </c>
      <c r="W780">
        <f t="shared" si="152"/>
        <v>0</v>
      </c>
      <c r="X780" t="s">
        <v>29</v>
      </c>
      <c r="Y780" t="s">
        <v>29</v>
      </c>
      <c r="Z780" t="s">
        <v>29</v>
      </c>
      <c r="AA780" t="s">
        <v>29</v>
      </c>
      <c r="AB780" t="s">
        <v>29</v>
      </c>
    </row>
    <row r="781" spans="1:28">
      <c r="A781">
        <v>4081113540</v>
      </c>
      <c r="B781">
        <v>31434.4226483269</v>
      </c>
      <c r="C781">
        <v>19267.7378075833</v>
      </c>
      <c r="D781">
        <v>0</v>
      </c>
      <c r="E781">
        <v>291.112764613634</v>
      </c>
      <c r="F781">
        <v>11875.57207613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f t="shared" si="146"/>
        <v>0</v>
      </c>
      <c r="U781">
        <f t="shared" si="151"/>
        <v>0</v>
      </c>
      <c r="V781" t="s">
        <v>29</v>
      </c>
      <c r="W781">
        <f t="shared" si="152"/>
        <v>0</v>
      </c>
      <c r="X781">
        <f>O781/F781</f>
        <v>0</v>
      </c>
      <c r="Y781" t="s">
        <v>29</v>
      </c>
      <c r="Z781" t="s">
        <v>29</v>
      </c>
      <c r="AA781" t="s">
        <v>29</v>
      </c>
      <c r="AB781" t="s">
        <v>29</v>
      </c>
    </row>
    <row r="782" spans="1:28">
      <c r="A782">
        <v>4081113560</v>
      </c>
      <c r="B782">
        <v>50173.4192407999</v>
      </c>
      <c r="C782">
        <v>7127.92852640192</v>
      </c>
      <c r="D782">
        <v>0</v>
      </c>
      <c r="E782">
        <v>561.597599444288</v>
      </c>
      <c r="F782">
        <v>42483.8931149537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f t="shared" si="146"/>
        <v>0</v>
      </c>
      <c r="U782">
        <f t="shared" si="151"/>
        <v>0</v>
      </c>
      <c r="V782" t="s">
        <v>29</v>
      </c>
      <c r="W782">
        <f t="shared" si="152"/>
        <v>0</v>
      </c>
      <c r="X782">
        <f>O782/F782</f>
        <v>0</v>
      </c>
      <c r="Y782" t="s">
        <v>29</v>
      </c>
      <c r="Z782" t="s">
        <v>29</v>
      </c>
      <c r="AA782" t="s">
        <v>29</v>
      </c>
      <c r="AB782" t="s">
        <v>29</v>
      </c>
    </row>
    <row r="783" spans="1:28">
      <c r="A783">
        <v>4081113600</v>
      </c>
      <c r="B783">
        <v>163413.06929772</v>
      </c>
      <c r="C783">
        <v>83687.7015394326</v>
      </c>
      <c r="D783">
        <v>37007.3703299303</v>
      </c>
      <c r="E783">
        <v>42717.9974283568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5732.89748069401</v>
      </c>
      <c r="L783">
        <v>5732.89748069401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f t="shared" si="146"/>
        <v>0.0350822459019439</v>
      </c>
      <c r="U783">
        <f t="shared" si="151"/>
        <v>0.0685034643709595</v>
      </c>
      <c r="V783">
        <f t="shared" ref="V783:V807" si="153">M783/D783</f>
        <v>0</v>
      </c>
      <c r="W783">
        <f t="shared" si="152"/>
        <v>0</v>
      </c>
      <c r="X783" t="s">
        <v>29</v>
      </c>
      <c r="Y783" t="s">
        <v>29</v>
      </c>
      <c r="Z783" t="s">
        <v>29</v>
      </c>
      <c r="AA783" t="s">
        <v>29</v>
      </c>
      <c r="AB783" t="s">
        <v>29</v>
      </c>
    </row>
    <row r="784" spans="1:28">
      <c r="A784">
        <v>4081113660</v>
      </c>
      <c r="B784">
        <v>71460.9859917417</v>
      </c>
      <c r="C784">
        <v>32020.2088933011</v>
      </c>
      <c r="D784">
        <v>4580.56231749129</v>
      </c>
      <c r="E784">
        <v>237.138190499765</v>
      </c>
      <c r="F784">
        <v>34623.0765904496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f t="shared" si="146"/>
        <v>0</v>
      </c>
      <c r="U784">
        <f t="shared" si="151"/>
        <v>0</v>
      </c>
      <c r="V784">
        <f t="shared" si="153"/>
        <v>0</v>
      </c>
      <c r="W784">
        <f t="shared" si="152"/>
        <v>0</v>
      </c>
      <c r="X784">
        <f>O784/F784</f>
        <v>0</v>
      </c>
      <c r="Y784" t="s">
        <v>29</v>
      </c>
      <c r="Z784" t="s">
        <v>29</v>
      </c>
      <c r="AA784" t="s">
        <v>29</v>
      </c>
      <c r="AB784" t="s">
        <v>29</v>
      </c>
    </row>
    <row r="785" spans="1:28">
      <c r="A785">
        <v>4081113670</v>
      </c>
      <c r="B785">
        <v>27646.5989637956</v>
      </c>
      <c r="C785">
        <v>12210.1440955764</v>
      </c>
      <c r="D785">
        <v>15436.4548682192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f t="shared" si="146"/>
        <v>0</v>
      </c>
      <c r="U785">
        <f t="shared" si="151"/>
        <v>0</v>
      </c>
      <c r="V785">
        <f t="shared" si="153"/>
        <v>0</v>
      </c>
      <c r="W785" t="s">
        <v>29</v>
      </c>
      <c r="X785" t="s">
        <v>29</v>
      </c>
      <c r="Y785" t="s">
        <v>29</v>
      </c>
      <c r="Z785" t="s">
        <v>29</v>
      </c>
      <c r="AA785" t="s">
        <v>29</v>
      </c>
      <c r="AB785" t="s">
        <v>29</v>
      </c>
    </row>
    <row r="786" spans="1:28">
      <c r="A786">
        <v>4081113700</v>
      </c>
      <c r="B786">
        <v>41826.3358169205</v>
      </c>
      <c r="C786">
        <v>23277.9443642563</v>
      </c>
      <c r="D786">
        <v>9294.50939429383</v>
      </c>
      <c r="E786">
        <v>9253.88205837031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f t="shared" si="146"/>
        <v>0</v>
      </c>
      <c r="U786">
        <f t="shared" si="151"/>
        <v>0</v>
      </c>
      <c r="V786">
        <f t="shared" si="153"/>
        <v>0</v>
      </c>
      <c r="W786">
        <f>N786/E786</f>
        <v>0</v>
      </c>
      <c r="X786" t="s">
        <v>29</v>
      </c>
      <c r="Y786" t="s">
        <v>29</v>
      </c>
      <c r="Z786" t="s">
        <v>29</v>
      </c>
      <c r="AA786" t="s">
        <v>29</v>
      </c>
      <c r="AB786" t="s">
        <v>29</v>
      </c>
    </row>
    <row r="787" spans="1:28">
      <c r="A787">
        <v>4081113710</v>
      </c>
      <c r="B787">
        <v>265004.979135652</v>
      </c>
      <c r="C787">
        <v>162427.204719619</v>
      </c>
      <c r="D787">
        <v>38461.9381570594</v>
      </c>
      <c r="E787">
        <v>25950.0354264839</v>
      </c>
      <c r="F787">
        <v>28237.3235193814</v>
      </c>
      <c r="G787">
        <v>9928.47731310766</v>
      </c>
      <c r="H787">
        <v>0</v>
      </c>
      <c r="I787">
        <v>0</v>
      </c>
      <c r="J787">
        <v>0</v>
      </c>
      <c r="K787">
        <v>21132.3756147928</v>
      </c>
      <c r="L787">
        <v>17938.5334221324</v>
      </c>
      <c r="M787">
        <v>3193.84219266041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f t="shared" si="146"/>
        <v>0.0797433153283337</v>
      </c>
      <c r="U787">
        <f t="shared" si="151"/>
        <v>0.110440449018979</v>
      </c>
      <c r="V787">
        <f t="shared" si="153"/>
        <v>0.0830390340605913</v>
      </c>
      <c r="W787">
        <f>N787/E787</f>
        <v>0</v>
      </c>
      <c r="X787">
        <f>O787/F787</f>
        <v>0</v>
      </c>
      <c r="Y787">
        <f>P787/G787</f>
        <v>0</v>
      </c>
      <c r="Z787" t="s">
        <v>29</v>
      </c>
      <c r="AA787" t="s">
        <v>29</v>
      </c>
      <c r="AB787" t="s">
        <v>29</v>
      </c>
    </row>
    <row r="788" spans="1:28">
      <c r="A788">
        <v>4081113740</v>
      </c>
      <c r="B788">
        <v>38045.4982753074</v>
      </c>
      <c r="C788">
        <v>17193.2768310963</v>
      </c>
      <c r="D788">
        <v>231.656460760923</v>
      </c>
      <c r="E788">
        <v>0</v>
      </c>
      <c r="F788">
        <v>20620.5649834502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f t="shared" si="146"/>
        <v>0</v>
      </c>
      <c r="U788">
        <f t="shared" si="151"/>
        <v>0</v>
      </c>
      <c r="V788">
        <f t="shared" si="153"/>
        <v>0</v>
      </c>
      <c r="W788" t="s">
        <v>29</v>
      </c>
      <c r="X788">
        <f>O788/F788</f>
        <v>0</v>
      </c>
      <c r="Y788" t="s">
        <v>29</v>
      </c>
      <c r="Z788" t="s">
        <v>29</v>
      </c>
      <c r="AA788" t="s">
        <v>29</v>
      </c>
      <c r="AB788" t="s">
        <v>29</v>
      </c>
    </row>
    <row r="789" spans="1:28">
      <c r="A789">
        <v>4081113750</v>
      </c>
      <c r="B789">
        <v>117094.667427869</v>
      </c>
      <c r="C789">
        <v>65165.3804613135</v>
      </c>
      <c r="D789">
        <v>26598.2510950428</v>
      </c>
      <c r="E789">
        <v>25331.035871513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f t="shared" si="146"/>
        <v>0</v>
      </c>
      <c r="U789">
        <f t="shared" si="151"/>
        <v>0</v>
      </c>
      <c r="V789">
        <f t="shared" si="153"/>
        <v>0</v>
      </c>
      <c r="W789">
        <f>N789/E789</f>
        <v>0</v>
      </c>
      <c r="X789" t="s">
        <v>29</v>
      </c>
      <c r="Y789" t="s">
        <v>29</v>
      </c>
      <c r="Z789" t="s">
        <v>29</v>
      </c>
      <c r="AA789" t="s">
        <v>29</v>
      </c>
      <c r="AB789" t="s">
        <v>29</v>
      </c>
    </row>
    <row r="790" spans="1:28">
      <c r="A790">
        <v>4081113850</v>
      </c>
      <c r="B790">
        <v>79718.6053447278</v>
      </c>
      <c r="C790">
        <v>27719.976370385</v>
      </c>
      <c r="D790">
        <v>25209.9272866369</v>
      </c>
      <c r="E790">
        <v>468.17988375596</v>
      </c>
      <c r="F790">
        <v>26320.52180395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f t="shared" si="146"/>
        <v>0</v>
      </c>
      <c r="U790">
        <f t="shared" si="151"/>
        <v>0</v>
      </c>
      <c r="V790">
        <f t="shared" si="153"/>
        <v>0</v>
      </c>
      <c r="W790">
        <f>N790/E790</f>
        <v>0</v>
      </c>
      <c r="X790">
        <f>O790/F790</f>
        <v>0</v>
      </c>
      <c r="Y790" t="s">
        <v>29</v>
      </c>
      <c r="Z790" t="s">
        <v>29</v>
      </c>
      <c r="AA790" t="s">
        <v>29</v>
      </c>
      <c r="AB790" t="s">
        <v>29</v>
      </c>
    </row>
    <row r="791" spans="1:28">
      <c r="A791">
        <v>4081113860</v>
      </c>
      <c r="B791">
        <v>247459.875992142</v>
      </c>
      <c r="C791">
        <v>114736.009194294</v>
      </c>
      <c r="D791">
        <v>82163.7074542167</v>
      </c>
      <c r="E791">
        <v>50560.1593436317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41618.6889140998</v>
      </c>
      <c r="L791">
        <v>30694.8673855759</v>
      </c>
      <c r="M791">
        <v>10923.8215285239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f t="shared" si="146"/>
        <v>0.168183584297203</v>
      </c>
      <c r="U791">
        <f t="shared" si="151"/>
        <v>0.267526015599838</v>
      </c>
      <c r="V791">
        <f t="shared" si="153"/>
        <v>0.132951906224666</v>
      </c>
      <c r="W791">
        <f>N791/E791</f>
        <v>0</v>
      </c>
      <c r="X791" t="s">
        <v>29</v>
      </c>
      <c r="Y791" t="s">
        <v>29</v>
      </c>
      <c r="Z791" t="s">
        <v>29</v>
      </c>
      <c r="AA791" t="s">
        <v>29</v>
      </c>
      <c r="AB791" t="s">
        <v>29</v>
      </c>
    </row>
    <row r="792" spans="1:28">
      <c r="A792">
        <v>4081114250</v>
      </c>
      <c r="B792">
        <v>89114.2941243164</v>
      </c>
      <c r="C792">
        <v>47851.9089334155</v>
      </c>
      <c r="D792">
        <v>25313.2590066192</v>
      </c>
      <c r="E792">
        <v>15949.1261842817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f t="shared" si="146"/>
        <v>0</v>
      </c>
      <c r="U792">
        <f t="shared" si="151"/>
        <v>0</v>
      </c>
      <c r="V792">
        <f t="shared" si="153"/>
        <v>0</v>
      </c>
      <c r="W792">
        <f>N792/E792</f>
        <v>0</v>
      </c>
      <c r="X792" t="s">
        <v>29</v>
      </c>
      <c r="Y792" t="s">
        <v>29</v>
      </c>
      <c r="Z792" t="s">
        <v>29</v>
      </c>
      <c r="AA792" t="s">
        <v>29</v>
      </c>
      <c r="AB792" t="s">
        <v>29</v>
      </c>
    </row>
    <row r="793" spans="1:28">
      <c r="A793">
        <v>4081114260</v>
      </c>
      <c r="B793">
        <v>10498.4849570724</v>
      </c>
      <c r="C793">
        <v>2534.21762608329</v>
      </c>
      <c r="D793">
        <v>2632.43969247252</v>
      </c>
      <c r="E793">
        <v>0</v>
      </c>
      <c r="F793">
        <v>806.114020956846</v>
      </c>
      <c r="G793">
        <v>4525.7136175597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f t="shared" si="146"/>
        <v>0</v>
      </c>
      <c r="U793">
        <f t="shared" si="151"/>
        <v>0</v>
      </c>
      <c r="V793">
        <f t="shared" si="153"/>
        <v>0</v>
      </c>
      <c r="W793" t="s">
        <v>29</v>
      </c>
      <c r="X793">
        <f>O793/F793</f>
        <v>0</v>
      </c>
      <c r="Y793">
        <f>P793/G793</f>
        <v>0</v>
      </c>
      <c r="Z793" t="s">
        <v>29</v>
      </c>
      <c r="AA793" t="s">
        <v>29</v>
      </c>
      <c r="AB793" t="s">
        <v>29</v>
      </c>
    </row>
    <row r="794" spans="1:28">
      <c r="A794">
        <v>4081114320</v>
      </c>
      <c r="B794">
        <v>74543.9556288629</v>
      </c>
      <c r="C794">
        <v>29671.7569431513</v>
      </c>
      <c r="D794">
        <v>16206.0013653084</v>
      </c>
      <c r="E794">
        <v>736.293635436337</v>
      </c>
      <c r="F794">
        <v>27929.9036849669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f t="shared" si="146"/>
        <v>0</v>
      </c>
      <c r="U794">
        <f t="shared" si="151"/>
        <v>0</v>
      </c>
      <c r="V794">
        <f t="shared" si="153"/>
        <v>0</v>
      </c>
      <c r="W794">
        <f t="shared" ref="W794:X798" si="154">N794/E794</f>
        <v>0</v>
      </c>
      <c r="X794">
        <f t="shared" si="154"/>
        <v>0</v>
      </c>
      <c r="Y794" t="s">
        <v>29</v>
      </c>
      <c r="Z794" t="s">
        <v>29</v>
      </c>
      <c r="AA794" t="s">
        <v>29</v>
      </c>
      <c r="AB794" t="s">
        <v>29</v>
      </c>
    </row>
    <row r="795" spans="1:28">
      <c r="A795">
        <v>4081114370</v>
      </c>
      <c r="B795">
        <v>419995.881188651</v>
      </c>
      <c r="C795">
        <v>183811.215162782</v>
      </c>
      <c r="D795">
        <v>116538.123284022</v>
      </c>
      <c r="E795">
        <v>113423.260189626</v>
      </c>
      <c r="F795">
        <v>6223.28255222059</v>
      </c>
      <c r="G795">
        <v>0</v>
      </c>
      <c r="H795">
        <v>0</v>
      </c>
      <c r="I795">
        <v>0</v>
      </c>
      <c r="J795">
        <v>0</v>
      </c>
      <c r="K795">
        <v>83178.4306556429</v>
      </c>
      <c r="L795">
        <v>45557.1447011205</v>
      </c>
      <c r="M795">
        <v>36353.5559806902</v>
      </c>
      <c r="N795">
        <v>1267.72997383222</v>
      </c>
      <c r="O795">
        <v>0</v>
      </c>
      <c r="P795">
        <v>0</v>
      </c>
      <c r="Q795">
        <v>0</v>
      </c>
      <c r="R795">
        <v>0</v>
      </c>
      <c r="S795">
        <v>0</v>
      </c>
      <c r="T795">
        <f t="shared" si="146"/>
        <v>0.198045824688174</v>
      </c>
      <c r="U795">
        <f t="shared" si="151"/>
        <v>0.247847470355796</v>
      </c>
      <c r="V795">
        <f t="shared" si="153"/>
        <v>0.311945610211096</v>
      </c>
      <c r="W795">
        <f t="shared" si="154"/>
        <v>0.0111769840834479</v>
      </c>
      <c r="X795">
        <f t="shared" si="154"/>
        <v>0</v>
      </c>
      <c r="Y795" t="s">
        <v>29</v>
      </c>
      <c r="Z795" t="s">
        <v>29</v>
      </c>
      <c r="AA795" t="s">
        <v>29</v>
      </c>
      <c r="AB795" t="s">
        <v>29</v>
      </c>
    </row>
    <row r="796" spans="1:28">
      <c r="A796">
        <v>4081114550</v>
      </c>
      <c r="B796">
        <v>385894.229081488</v>
      </c>
      <c r="C796">
        <v>222829.574642105</v>
      </c>
      <c r="D796">
        <v>78149.7085183468</v>
      </c>
      <c r="E796">
        <v>37878.7467719542</v>
      </c>
      <c r="F796">
        <v>47036.1991490816</v>
      </c>
      <c r="G796">
        <v>0</v>
      </c>
      <c r="H796">
        <v>0</v>
      </c>
      <c r="I796">
        <v>0</v>
      </c>
      <c r="J796">
        <v>0</v>
      </c>
      <c r="K796">
        <v>16063.0021404582</v>
      </c>
      <c r="L796">
        <v>16063.0021404582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f t="shared" si="146"/>
        <v>0.0416254012885646</v>
      </c>
      <c r="U796">
        <f t="shared" si="151"/>
        <v>0.0720864910605228</v>
      </c>
      <c r="V796">
        <f t="shared" si="153"/>
        <v>0</v>
      </c>
      <c r="W796">
        <f t="shared" si="154"/>
        <v>0</v>
      </c>
      <c r="X796">
        <f t="shared" si="154"/>
        <v>0</v>
      </c>
      <c r="Y796" t="s">
        <v>29</v>
      </c>
      <c r="Z796" t="s">
        <v>29</v>
      </c>
      <c r="AA796" t="s">
        <v>29</v>
      </c>
      <c r="AB796" t="s">
        <v>29</v>
      </c>
    </row>
    <row r="797" spans="1:28">
      <c r="A797">
        <v>4081114560</v>
      </c>
      <c r="B797">
        <v>317807.346543708</v>
      </c>
      <c r="C797">
        <v>180232.757786855</v>
      </c>
      <c r="D797">
        <v>83553.3216713334</v>
      </c>
      <c r="E797">
        <v>10228.2165874207</v>
      </c>
      <c r="F797">
        <v>43793.0504980992</v>
      </c>
      <c r="G797">
        <v>0</v>
      </c>
      <c r="H797">
        <v>0</v>
      </c>
      <c r="I797">
        <v>0</v>
      </c>
      <c r="J797">
        <v>0</v>
      </c>
      <c r="K797">
        <v>9697.91978320309</v>
      </c>
      <c r="L797">
        <v>9697.91978320309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f t="shared" si="146"/>
        <v>0.0305150900023934</v>
      </c>
      <c r="U797">
        <f t="shared" si="151"/>
        <v>0.0538077533867175</v>
      </c>
      <c r="V797">
        <f t="shared" si="153"/>
        <v>0</v>
      </c>
      <c r="W797">
        <f t="shared" si="154"/>
        <v>0</v>
      </c>
      <c r="X797">
        <f t="shared" si="154"/>
        <v>0</v>
      </c>
      <c r="Y797" t="s">
        <v>29</v>
      </c>
      <c r="Z797" t="s">
        <v>29</v>
      </c>
      <c r="AA797" t="s">
        <v>29</v>
      </c>
      <c r="AB797" t="s">
        <v>29</v>
      </c>
    </row>
    <row r="798" spans="1:28">
      <c r="A798">
        <v>4081114570</v>
      </c>
      <c r="B798">
        <v>589898.61625616</v>
      </c>
      <c r="C798">
        <v>283050.410992353</v>
      </c>
      <c r="D798">
        <v>128245.015302164</v>
      </c>
      <c r="E798">
        <v>102066.897060632</v>
      </c>
      <c r="F798">
        <v>2023.80316277695</v>
      </c>
      <c r="G798">
        <v>74512.4897382341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f t="shared" si="146"/>
        <v>0</v>
      </c>
      <c r="U798">
        <f t="shared" si="151"/>
        <v>0</v>
      </c>
      <c r="V798">
        <f t="shared" si="153"/>
        <v>0</v>
      </c>
      <c r="W798">
        <f t="shared" si="154"/>
        <v>0</v>
      </c>
      <c r="X798">
        <f t="shared" si="154"/>
        <v>0</v>
      </c>
      <c r="Y798">
        <f>P798/G798</f>
        <v>0</v>
      </c>
      <c r="Z798" t="s">
        <v>29</v>
      </c>
      <c r="AA798" t="s">
        <v>29</v>
      </c>
      <c r="AB798" t="s">
        <v>29</v>
      </c>
    </row>
    <row r="799" spans="1:28">
      <c r="A799">
        <v>4081114680</v>
      </c>
      <c r="B799">
        <v>30428.6997437371</v>
      </c>
      <c r="C799">
        <v>14700.8898783972</v>
      </c>
      <c r="D799">
        <v>1107.80079390592</v>
      </c>
      <c r="E799">
        <v>0</v>
      </c>
      <c r="F799">
        <v>223.982355274614</v>
      </c>
      <c r="G799">
        <v>14396.0267161593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f t="shared" si="146"/>
        <v>0</v>
      </c>
      <c r="U799">
        <f t="shared" si="151"/>
        <v>0</v>
      </c>
      <c r="V799">
        <f t="shared" si="153"/>
        <v>0</v>
      </c>
      <c r="W799" t="s">
        <v>29</v>
      </c>
      <c r="X799">
        <f>O799/F799</f>
        <v>0</v>
      </c>
      <c r="Y799">
        <f>P799/G799</f>
        <v>0</v>
      </c>
      <c r="Z799" t="s">
        <v>29</v>
      </c>
      <c r="AA799" t="s">
        <v>29</v>
      </c>
      <c r="AB799" t="s">
        <v>29</v>
      </c>
    </row>
    <row r="800" spans="1:28">
      <c r="A800">
        <v>4081114800</v>
      </c>
      <c r="B800">
        <v>207031.238615122</v>
      </c>
      <c r="C800">
        <v>121347.757853884</v>
      </c>
      <c r="D800">
        <v>39741.4005851403</v>
      </c>
      <c r="E800">
        <v>9012.99357826566</v>
      </c>
      <c r="F800">
        <v>36929.0865978323</v>
      </c>
      <c r="G800">
        <v>0</v>
      </c>
      <c r="H800">
        <v>0</v>
      </c>
      <c r="I800">
        <v>0</v>
      </c>
      <c r="J800">
        <v>0</v>
      </c>
      <c r="K800">
        <v>45112.1516848568</v>
      </c>
      <c r="L800">
        <v>31831.2624317333</v>
      </c>
      <c r="M800">
        <v>13280.8892531235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f t="shared" ref="T800:T863" si="155">K800/B800</f>
        <v>0.217900216347166</v>
      </c>
      <c r="U800">
        <f t="shared" si="151"/>
        <v>0.26231438466347</v>
      </c>
      <c r="V800">
        <f t="shared" si="153"/>
        <v>0.334182717709485</v>
      </c>
      <c r="W800">
        <f>N800/E800</f>
        <v>0</v>
      </c>
      <c r="X800">
        <f>O800/F800</f>
        <v>0</v>
      </c>
      <c r="Y800" t="s">
        <v>29</v>
      </c>
      <c r="Z800" t="s">
        <v>29</v>
      </c>
      <c r="AA800" t="s">
        <v>29</v>
      </c>
      <c r="AB800" t="s">
        <v>29</v>
      </c>
    </row>
    <row r="801" spans="1:28">
      <c r="A801">
        <v>4081114810</v>
      </c>
      <c r="B801">
        <v>84094.678743169</v>
      </c>
      <c r="C801">
        <v>43834.8056333032</v>
      </c>
      <c r="D801">
        <v>19247.3993603575</v>
      </c>
      <c r="E801">
        <v>21012.4687131616</v>
      </c>
      <c r="F801">
        <v>0.00503634674831921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f t="shared" si="155"/>
        <v>0</v>
      </c>
      <c r="U801">
        <f t="shared" si="151"/>
        <v>0</v>
      </c>
      <c r="V801">
        <f t="shared" si="153"/>
        <v>0</v>
      </c>
      <c r="W801">
        <f>N801/E801</f>
        <v>0</v>
      </c>
      <c r="X801">
        <f>O801/F801</f>
        <v>0</v>
      </c>
      <c r="Y801" t="s">
        <v>29</v>
      </c>
      <c r="Z801" t="s">
        <v>29</v>
      </c>
      <c r="AA801" t="s">
        <v>29</v>
      </c>
      <c r="AB801" t="s">
        <v>29</v>
      </c>
    </row>
    <row r="802" spans="1:28">
      <c r="A802">
        <v>4081114830</v>
      </c>
      <c r="B802">
        <v>351258.147498553</v>
      </c>
      <c r="C802">
        <v>162156.681704545</v>
      </c>
      <c r="D802">
        <v>98718.7675454867</v>
      </c>
      <c r="E802">
        <v>16233.0574034708</v>
      </c>
      <c r="F802">
        <v>225.251757885158</v>
      </c>
      <c r="G802">
        <v>73924.3890871657</v>
      </c>
      <c r="H802">
        <v>0</v>
      </c>
      <c r="I802">
        <v>0</v>
      </c>
      <c r="J802">
        <v>0</v>
      </c>
      <c r="K802">
        <v>46550.9768888632</v>
      </c>
      <c r="L802">
        <v>26908.010485328</v>
      </c>
      <c r="M802">
        <v>13866.2561795018</v>
      </c>
      <c r="N802">
        <v>0</v>
      </c>
      <c r="O802">
        <v>0</v>
      </c>
      <c r="P802">
        <v>5776.71022403342</v>
      </c>
      <c r="Q802">
        <v>0</v>
      </c>
      <c r="R802">
        <v>0</v>
      </c>
      <c r="S802">
        <v>0</v>
      </c>
      <c r="T802">
        <f t="shared" si="155"/>
        <v>0.13252639752379</v>
      </c>
      <c r="U802">
        <f t="shared" si="151"/>
        <v>0.165938339404079</v>
      </c>
      <c r="V802">
        <f t="shared" si="153"/>
        <v>0.140462209205688</v>
      </c>
      <c r="W802">
        <f>N802/E802</f>
        <v>0</v>
      </c>
      <c r="X802">
        <f>O802/F802</f>
        <v>0</v>
      </c>
      <c r="Y802">
        <f>P802/G802</f>
        <v>0.0781434962854003</v>
      </c>
      <c r="Z802" t="s">
        <v>29</v>
      </c>
      <c r="AA802" t="s">
        <v>29</v>
      </c>
      <c r="AB802" t="s">
        <v>29</v>
      </c>
    </row>
    <row r="803" spans="1:28">
      <c r="A803">
        <v>4081114920</v>
      </c>
      <c r="B803">
        <v>766444.940373209</v>
      </c>
      <c r="C803">
        <v>377162.003757386</v>
      </c>
      <c r="D803">
        <v>219244.386172812</v>
      </c>
      <c r="E803">
        <v>80565.9491354068</v>
      </c>
      <c r="F803">
        <v>89472.5961519752</v>
      </c>
      <c r="G803">
        <v>0.00515562910454547</v>
      </c>
      <c r="H803">
        <v>0</v>
      </c>
      <c r="I803">
        <v>0</v>
      </c>
      <c r="J803">
        <v>0</v>
      </c>
      <c r="K803">
        <v>318370.219581175</v>
      </c>
      <c r="L803">
        <v>156341.025882398</v>
      </c>
      <c r="M803">
        <v>92407.6475912801</v>
      </c>
      <c r="N803">
        <v>34125.1422834535</v>
      </c>
      <c r="O803">
        <v>35496.4038240442</v>
      </c>
      <c r="P803">
        <v>0</v>
      </c>
      <c r="Q803">
        <v>0</v>
      </c>
      <c r="R803">
        <v>0</v>
      </c>
      <c r="S803">
        <v>0</v>
      </c>
      <c r="T803">
        <f t="shared" si="155"/>
        <v>0.415385636737519</v>
      </c>
      <c r="U803">
        <f t="shared" si="151"/>
        <v>0.414519554793134</v>
      </c>
      <c r="V803">
        <f t="shared" si="153"/>
        <v>0.421482388691325</v>
      </c>
      <c r="W803">
        <f>N803/E803</f>
        <v>0.423567805625917</v>
      </c>
      <c r="X803">
        <f>O803/F803</f>
        <v>0.396729337815918</v>
      </c>
      <c r="Y803">
        <f>P803/G803</f>
        <v>0</v>
      </c>
      <c r="Z803" t="s">
        <v>29</v>
      </c>
      <c r="AA803" t="s">
        <v>29</v>
      </c>
      <c r="AB803" t="s">
        <v>29</v>
      </c>
    </row>
    <row r="804" spans="1:28">
      <c r="A804">
        <v>4081115130</v>
      </c>
      <c r="B804">
        <v>196278.862995522</v>
      </c>
      <c r="C804">
        <v>91206.9200045876</v>
      </c>
      <c r="D804">
        <v>67969.0064570238</v>
      </c>
      <c r="E804">
        <v>37102.9365339108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f t="shared" si="155"/>
        <v>0</v>
      </c>
      <c r="U804">
        <f t="shared" si="151"/>
        <v>0</v>
      </c>
      <c r="V804">
        <f t="shared" si="153"/>
        <v>0</v>
      </c>
      <c r="W804">
        <f>N804/E804</f>
        <v>0</v>
      </c>
      <c r="X804" t="s">
        <v>29</v>
      </c>
      <c r="Y804" t="s">
        <v>29</v>
      </c>
      <c r="Z804" t="s">
        <v>29</v>
      </c>
      <c r="AA804" t="s">
        <v>29</v>
      </c>
      <c r="AB804" t="s">
        <v>29</v>
      </c>
    </row>
    <row r="805" spans="1:28">
      <c r="A805">
        <v>4081115160</v>
      </c>
      <c r="B805">
        <v>6045.39975625392</v>
      </c>
      <c r="C805">
        <v>0</v>
      </c>
      <c r="D805">
        <v>322.284572445038</v>
      </c>
      <c r="E805">
        <v>0</v>
      </c>
      <c r="F805">
        <v>5723.11518380888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f t="shared" si="155"/>
        <v>0</v>
      </c>
      <c r="U805" t="s">
        <v>29</v>
      </c>
      <c r="V805">
        <f t="shared" si="153"/>
        <v>0</v>
      </c>
      <c r="W805" t="s">
        <v>29</v>
      </c>
      <c r="X805">
        <f>O805/F805</f>
        <v>0</v>
      </c>
      <c r="Y805" t="s">
        <v>29</v>
      </c>
      <c r="Z805" t="s">
        <v>29</v>
      </c>
      <c r="AA805" t="s">
        <v>29</v>
      </c>
      <c r="AB805" t="s">
        <v>29</v>
      </c>
    </row>
    <row r="806" spans="1:28">
      <c r="A806">
        <v>4081115510</v>
      </c>
      <c r="B806">
        <v>113769.424899552</v>
      </c>
      <c r="C806">
        <v>60088.2498108303</v>
      </c>
      <c r="D806">
        <v>12963.6073143189</v>
      </c>
      <c r="E806">
        <v>0</v>
      </c>
      <c r="F806">
        <v>40717.5677744029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f t="shared" si="155"/>
        <v>0</v>
      </c>
      <c r="U806">
        <f>L806/C806</f>
        <v>0</v>
      </c>
      <c r="V806">
        <f t="shared" si="153"/>
        <v>0</v>
      </c>
      <c r="W806" t="s">
        <v>29</v>
      </c>
      <c r="X806">
        <f>O806/F806</f>
        <v>0</v>
      </c>
      <c r="Y806" t="s">
        <v>29</v>
      </c>
      <c r="Z806" t="s">
        <v>29</v>
      </c>
      <c r="AA806" t="s">
        <v>29</v>
      </c>
      <c r="AB806" t="s">
        <v>29</v>
      </c>
    </row>
    <row r="807" spans="1:28">
      <c r="A807">
        <v>4081115550</v>
      </c>
      <c r="B807">
        <v>41594.0502927424</v>
      </c>
      <c r="C807">
        <v>30706.3897968371</v>
      </c>
      <c r="D807">
        <v>10887.6553394728</v>
      </c>
      <c r="E807">
        <v>0</v>
      </c>
      <c r="F807">
        <v>0.00515643249175456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f t="shared" si="155"/>
        <v>0</v>
      </c>
      <c r="U807">
        <f>L807/C807</f>
        <v>0</v>
      </c>
      <c r="V807">
        <f t="shared" si="153"/>
        <v>0</v>
      </c>
      <c r="W807" t="s">
        <v>29</v>
      </c>
      <c r="X807">
        <f>O807/F807</f>
        <v>0</v>
      </c>
      <c r="Y807" t="s">
        <v>29</v>
      </c>
      <c r="Z807" t="s">
        <v>29</v>
      </c>
      <c r="AA807" t="s">
        <v>29</v>
      </c>
      <c r="AB807" t="s">
        <v>29</v>
      </c>
    </row>
    <row r="808" spans="1:28">
      <c r="A808">
        <v>4081115560</v>
      </c>
      <c r="B808">
        <v>10368.0398175744</v>
      </c>
      <c r="C808">
        <v>0</v>
      </c>
      <c r="D808">
        <v>0</v>
      </c>
      <c r="E808">
        <v>513.249867528546</v>
      </c>
      <c r="F808">
        <v>9854.7899500459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f t="shared" si="155"/>
        <v>0</v>
      </c>
      <c r="U808" t="s">
        <v>29</v>
      </c>
      <c r="V808" t="s">
        <v>29</v>
      </c>
      <c r="W808">
        <f>N808/E808</f>
        <v>0</v>
      </c>
      <c r="X808">
        <f>O808/F808</f>
        <v>0</v>
      </c>
      <c r="Y808" t="s">
        <v>29</v>
      </c>
      <c r="Z808" t="s">
        <v>29</v>
      </c>
      <c r="AA808" t="s">
        <v>29</v>
      </c>
      <c r="AB808" t="s">
        <v>29</v>
      </c>
    </row>
    <row r="809" spans="1:28">
      <c r="A809">
        <v>4081115570</v>
      </c>
      <c r="B809">
        <v>333137.355333402</v>
      </c>
      <c r="C809">
        <v>177624.27120918</v>
      </c>
      <c r="D809">
        <v>92244.3622309514</v>
      </c>
      <c r="E809">
        <v>63268.7218932706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f t="shared" si="155"/>
        <v>0</v>
      </c>
      <c r="U809">
        <f t="shared" ref="U809:U833" si="156">L809/C809</f>
        <v>0</v>
      </c>
      <c r="V809">
        <f t="shared" ref="V809:V833" si="157">M809/D809</f>
        <v>0</v>
      </c>
      <c r="W809">
        <f>N809/E809</f>
        <v>0</v>
      </c>
      <c r="X809" t="s">
        <v>29</v>
      </c>
      <c r="Y809" t="s">
        <v>29</v>
      </c>
      <c r="Z809" t="s">
        <v>29</v>
      </c>
      <c r="AA809" t="s">
        <v>29</v>
      </c>
      <c r="AB809" t="s">
        <v>29</v>
      </c>
    </row>
    <row r="810" spans="1:28">
      <c r="A810">
        <v>4081115580</v>
      </c>
      <c r="B810">
        <v>554726.588914314</v>
      </c>
      <c r="C810">
        <v>292189.18865118</v>
      </c>
      <c r="D810">
        <v>123765.63483414</v>
      </c>
      <c r="E810">
        <v>109459.438918736</v>
      </c>
      <c r="F810">
        <v>29312.3265102588</v>
      </c>
      <c r="G810">
        <v>0</v>
      </c>
      <c r="H810">
        <v>0</v>
      </c>
      <c r="I810">
        <v>0</v>
      </c>
      <c r="J810">
        <v>0</v>
      </c>
      <c r="K810">
        <v>198823.567263136</v>
      </c>
      <c r="L810">
        <v>109856.497075919</v>
      </c>
      <c r="M810">
        <v>64704.2026929679</v>
      </c>
      <c r="N810">
        <v>24262.8674942483</v>
      </c>
      <c r="O810">
        <v>0</v>
      </c>
      <c r="P810">
        <v>0</v>
      </c>
      <c r="Q810">
        <v>0</v>
      </c>
      <c r="R810">
        <v>0</v>
      </c>
      <c r="S810">
        <v>0</v>
      </c>
      <c r="T810">
        <f t="shared" si="155"/>
        <v>0.35841722974243</v>
      </c>
      <c r="U810">
        <f t="shared" si="156"/>
        <v>0.375977282332193</v>
      </c>
      <c r="V810">
        <f t="shared" si="157"/>
        <v>0.522796192817811</v>
      </c>
      <c r="W810">
        <f>N810/E810</f>
        <v>0.221660806358247</v>
      </c>
      <c r="X810">
        <f>O810/F810</f>
        <v>0</v>
      </c>
      <c r="Y810" t="s">
        <v>29</v>
      </c>
      <c r="Z810" t="s">
        <v>29</v>
      </c>
      <c r="AA810" t="s">
        <v>29</v>
      </c>
      <c r="AB810" t="s">
        <v>29</v>
      </c>
    </row>
    <row r="811" spans="1:28">
      <c r="A811">
        <v>4081115630</v>
      </c>
      <c r="B811">
        <v>121605.291910323</v>
      </c>
      <c r="C811">
        <v>42607.7209721436</v>
      </c>
      <c r="D811">
        <v>31050.1832720389</v>
      </c>
      <c r="E811">
        <v>47947.3876661402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f t="shared" si="155"/>
        <v>0</v>
      </c>
      <c r="U811">
        <f t="shared" si="156"/>
        <v>0</v>
      </c>
      <c r="V811">
        <f t="shared" si="157"/>
        <v>0</v>
      </c>
      <c r="W811">
        <f>N811/E811</f>
        <v>0</v>
      </c>
      <c r="X811" t="s">
        <v>29</v>
      </c>
      <c r="Y811" t="s">
        <v>29</v>
      </c>
      <c r="Z811" t="s">
        <v>29</v>
      </c>
      <c r="AA811" t="s">
        <v>29</v>
      </c>
      <c r="AB811" t="s">
        <v>29</v>
      </c>
    </row>
    <row r="812" spans="1:28">
      <c r="A812">
        <v>4081115710</v>
      </c>
      <c r="B812">
        <v>136001.291670383</v>
      </c>
      <c r="C812">
        <v>61840.140926207</v>
      </c>
      <c r="D812">
        <v>36486.7836469908</v>
      </c>
      <c r="E812">
        <v>19524.1289748321</v>
      </c>
      <c r="F812">
        <v>18150.2381223529</v>
      </c>
      <c r="G812">
        <v>0</v>
      </c>
      <c r="H812">
        <v>0</v>
      </c>
      <c r="I812">
        <v>0</v>
      </c>
      <c r="J812">
        <v>0</v>
      </c>
      <c r="K812">
        <v>1458.53801463383</v>
      </c>
      <c r="L812">
        <v>1458.53801463383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f t="shared" si="155"/>
        <v>0.0107244423690386</v>
      </c>
      <c r="U812">
        <f t="shared" si="156"/>
        <v>0.0235856191914938</v>
      </c>
      <c r="V812">
        <f t="shared" si="157"/>
        <v>0</v>
      </c>
      <c r="W812">
        <f>N812/E812</f>
        <v>0</v>
      </c>
      <c r="X812">
        <f>O812/F812</f>
        <v>0</v>
      </c>
      <c r="Y812" t="s">
        <v>29</v>
      </c>
      <c r="Z812" t="s">
        <v>29</v>
      </c>
      <c r="AA812" t="s">
        <v>29</v>
      </c>
      <c r="AB812" t="s">
        <v>29</v>
      </c>
    </row>
    <row r="813" spans="1:28">
      <c r="A813">
        <v>4081115720</v>
      </c>
      <c r="B813">
        <v>78743.3754069159</v>
      </c>
      <c r="C813">
        <v>52728.2532718079</v>
      </c>
      <c r="D813">
        <v>26015.122135108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1209.59415713679</v>
      </c>
      <c r="L813">
        <v>1209.59415713679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f t="shared" si="155"/>
        <v>0.0153612180184818</v>
      </c>
      <c r="U813">
        <f t="shared" si="156"/>
        <v>0.0229401522349219</v>
      </c>
      <c r="V813">
        <f t="shared" si="157"/>
        <v>0</v>
      </c>
      <c r="W813" t="s">
        <v>29</v>
      </c>
      <c r="X813" t="s">
        <v>29</v>
      </c>
      <c r="Y813" t="s">
        <v>29</v>
      </c>
      <c r="Z813" t="s">
        <v>29</v>
      </c>
      <c r="AA813" t="s">
        <v>29</v>
      </c>
      <c r="AB813" t="s">
        <v>29</v>
      </c>
    </row>
    <row r="814" spans="1:28">
      <c r="A814">
        <v>4081115830</v>
      </c>
      <c r="B814">
        <v>13115.9723236214</v>
      </c>
      <c r="C814">
        <v>5470.29615814302</v>
      </c>
      <c r="D814">
        <v>4134.03260579143</v>
      </c>
      <c r="E814">
        <v>510.298880217892</v>
      </c>
      <c r="F814">
        <v>3001.34467946902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f t="shared" si="155"/>
        <v>0</v>
      </c>
      <c r="U814">
        <f t="shared" si="156"/>
        <v>0</v>
      </c>
      <c r="V814">
        <f t="shared" si="157"/>
        <v>0</v>
      </c>
      <c r="W814">
        <f>N814/E814</f>
        <v>0</v>
      </c>
      <c r="X814">
        <f>O814/F814</f>
        <v>0</v>
      </c>
      <c r="Y814" t="s">
        <v>29</v>
      </c>
      <c r="Z814" t="s">
        <v>29</v>
      </c>
      <c r="AA814" t="s">
        <v>29</v>
      </c>
      <c r="AB814" t="s">
        <v>29</v>
      </c>
    </row>
    <row r="815" spans="1:28">
      <c r="A815">
        <v>4081115880</v>
      </c>
      <c r="B815">
        <v>35290.6622765333</v>
      </c>
      <c r="C815">
        <v>13313.678769117</v>
      </c>
      <c r="D815">
        <v>12170.6523745559</v>
      </c>
      <c r="E815">
        <v>9806.33113286034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f t="shared" si="155"/>
        <v>0</v>
      </c>
      <c r="U815">
        <f t="shared" si="156"/>
        <v>0</v>
      </c>
      <c r="V815">
        <f t="shared" si="157"/>
        <v>0</v>
      </c>
      <c r="W815">
        <f>N815/E815</f>
        <v>0</v>
      </c>
      <c r="X815" t="s">
        <v>29</v>
      </c>
      <c r="Y815" t="s">
        <v>29</v>
      </c>
      <c r="Z815" t="s">
        <v>29</v>
      </c>
      <c r="AA815" t="s">
        <v>29</v>
      </c>
      <c r="AB815" t="s">
        <v>29</v>
      </c>
    </row>
    <row r="816" spans="1:28">
      <c r="A816">
        <v>4081116100</v>
      </c>
      <c r="B816">
        <v>47099.1129511681</v>
      </c>
      <c r="C816">
        <v>25839.5698137579</v>
      </c>
      <c r="D816">
        <v>21259.5431374102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f t="shared" si="155"/>
        <v>0</v>
      </c>
      <c r="U816">
        <f t="shared" si="156"/>
        <v>0</v>
      </c>
      <c r="V816">
        <f t="shared" si="157"/>
        <v>0</v>
      </c>
      <c r="W816" t="s">
        <v>29</v>
      </c>
      <c r="X816" t="s">
        <v>29</v>
      </c>
      <c r="Y816" t="s">
        <v>29</v>
      </c>
      <c r="Z816" t="s">
        <v>29</v>
      </c>
      <c r="AA816" t="s">
        <v>29</v>
      </c>
      <c r="AB816" t="s">
        <v>29</v>
      </c>
    </row>
    <row r="817" spans="1:28">
      <c r="A817">
        <v>4081116130</v>
      </c>
      <c r="B817">
        <v>136311.063900906</v>
      </c>
      <c r="C817">
        <v>85589.3460980707</v>
      </c>
      <c r="D817">
        <v>28242.7112777701</v>
      </c>
      <c r="E817">
        <v>22479.006525065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29620.9621816409</v>
      </c>
      <c r="L817">
        <v>27916.1382429188</v>
      </c>
      <c r="M817">
        <v>1704.82393872207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f t="shared" si="155"/>
        <v>0.217304166910284</v>
      </c>
      <c r="U817">
        <f t="shared" si="156"/>
        <v>0.326163705129044</v>
      </c>
      <c r="V817">
        <f t="shared" si="157"/>
        <v>0.0603633242557679</v>
      </c>
      <c r="W817">
        <f t="shared" ref="W817:W833" si="158">N817/E817</f>
        <v>0</v>
      </c>
      <c r="X817" t="s">
        <v>29</v>
      </c>
      <c r="Y817" t="s">
        <v>29</v>
      </c>
      <c r="Z817" t="s">
        <v>29</v>
      </c>
      <c r="AA817" t="s">
        <v>29</v>
      </c>
      <c r="AB817" t="s">
        <v>29</v>
      </c>
    </row>
    <row r="818" spans="1:28">
      <c r="A818">
        <v>4081116140</v>
      </c>
      <c r="B818">
        <v>108567.180493336</v>
      </c>
      <c r="C818">
        <v>68314.0041960177</v>
      </c>
      <c r="D818">
        <v>14411.3273991046</v>
      </c>
      <c r="E818">
        <v>261.695066729695</v>
      </c>
      <c r="F818">
        <v>0</v>
      </c>
      <c r="G818">
        <v>25580.1538314837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f t="shared" si="155"/>
        <v>0</v>
      </c>
      <c r="U818">
        <f t="shared" si="156"/>
        <v>0</v>
      </c>
      <c r="V818">
        <f t="shared" si="157"/>
        <v>0</v>
      </c>
      <c r="W818">
        <f t="shared" si="158"/>
        <v>0</v>
      </c>
      <c r="X818" t="s">
        <v>29</v>
      </c>
      <c r="Y818">
        <f>P818/G818</f>
        <v>0</v>
      </c>
      <c r="Z818" t="s">
        <v>29</v>
      </c>
      <c r="AA818" t="s">
        <v>29</v>
      </c>
      <c r="AB818" t="s">
        <v>29</v>
      </c>
    </row>
    <row r="819" spans="1:28">
      <c r="A819">
        <v>4081116160</v>
      </c>
      <c r="B819">
        <v>77300.7694835852</v>
      </c>
      <c r="C819">
        <v>43515.5601374296</v>
      </c>
      <c r="D819">
        <v>3969.24681954153</v>
      </c>
      <c r="E819">
        <v>515.364549981259</v>
      </c>
      <c r="F819">
        <v>29300.5979766327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f t="shared" si="155"/>
        <v>0</v>
      </c>
      <c r="U819">
        <f t="shared" si="156"/>
        <v>0</v>
      </c>
      <c r="V819">
        <f t="shared" si="157"/>
        <v>0</v>
      </c>
      <c r="W819">
        <f t="shared" si="158"/>
        <v>0</v>
      </c>
      <c r="X819">
        <f>O819/F819</f>
        <v>0</v>
      </c>
      <c r="Y819" t="s">
        <v>29</v>
      </c>
      <c r="Z819" t="s">
        <v>29</v>
      </c>
      <c r="AA819" t="s">
        <v>29</v>
      </c>
      <c r="AB819" t="s">
        <v>29</v>
      </c>
    </row>
    <row r="820" spans="1:28">
      <c r="A820">
        <v>4081116200</v>
      </c>
      <c r="B820">
        <v>90450.33934641</v>
      </c>
      <c r="C820">
        <v>49210.4439440437</v>
      </c>
      <c r="D820">
        <v>20459.0219930777</v>
      </c>
      <c r="E820">
        <v>20780.8734092886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45553.808395168</v>
      </c>
      <c r="L820">
        <v>31265.1994055654</v>
      </c>
      <c r="M820">
        <v>14288.6089896026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f t="shared" si="155"/>
        <v>0.503633360851244</v>
      </c>
      <c r="U820">
        <f t="shared" si="156"/>
        <v>0.63533666636124</v>
      </c>
      <c r="V820">
        <f t="shared" si="157"/>
        <v>0.698401370037979</v>
      </c>
      <c r="W820">
        <f t="shared" si="158"/>
        <v>0</v>
      </c>
      <c r="X820" t="s">
        <v>29</v>
      </c>
      <c r="Y820" t="s">
        <v>29</v>
      </c>
      <c r="Z820" t="s">
        <v>29</v>
      </c>
      <c r="AA820" t="s">
        <v>29</v>
      </c>
      <c r="AB820" t="s">
        <v>29</v>
      </c>
    </row>
    <row r="821" spans="1:28">
      <c r="A821">
        <v>4081116210</v>
      </c>
      <c r="B821">
        <v>69327.9990783805</v>
      </c>
      <c r="C821">
        <v>25540.6072328846</v>
      </c>
      <c r="D821">
        <v>26080.850200878</v>
      </c>
      <c r="E821">
        <v>17706.5416446179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f t="shared" si="155"/>
        <v>0</v>
      </c>
      <c r="U821">
        <f t="shared" si="156"/>
        <v>0</v>
      </c>
      <c r="V821">
        <f t="shared" si="157"/>
        <v>0</v>
      </c>
      <c r="W821">
        <f t="shared" si="158"/>
        <v>0</v>
      </c>
      <c r="X821" t="s">
        <v>29</v>
      </c>
      <c r="Y821" t="s">
        <v>29</v>
      </c>
      <c r="Z821" t="s">
        <v>29</v>
      </c>
      <c r="AA821" t="s">
        <v>29</v>
      </c>
      <c r="AB821" t="s">
        <v>29</v>
      </c>
    </row>
    <row r="822" spans="1:28">
      <c r="A822">
        <v>4081116220</v>
      </c>
      <c r="B822">
        <v>93072.5553605324</v>
      </c>
      <c r="C822">
        <v>44223.1368585074</v>
      </c>
      <c r="D822">
        <v>13815.2535851225</v>
      </c>
      <c r="E822">
        <v>35034.1649169025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13471.0047619844</v>
      </c>
      <c r="L822">
        <v>13304.6104230315</v>
      </c>
      <c r="M822">
        <v>166.394338952905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f t="shared" si="155"/>
        <v>0.14473659511982</v>
      </c>
      <c r="U822">
        <f t="shared" si="156"/>
        <v>0.300851802204801</v>
      </c>
      <c r="V822">
        <f t="shared" si="157"/>
        <v>0.0120442478979968</v>
      </c>
      <c r="W822">
        <f t="shared" si="158"/>
        <v>0</v>
      </c>
      <c r="X822" t="s">
        <v>29</v>
      </c>
      <c r="Y822" t="s">
        <v>29</v>
      </c>
      <c r="Z822" t="s">
        <v>29</v>
      </c>
      <c r="AA822" t="s">
        <v>29</v>
      </c>
      <c r="AB822" t="s">
        <v>29</v>
      </c>
    </row>
    <row r="823" spans="1:28">
      <c r="A823">
        <v>4081116240</v>
      </c>
      <c r="B823">
        <v>78178.3984027441</v>
      </c>
      <c r="C823">
        <v>40607.8992191622</v>
      </c>
      <c r="D823">
        <v>30063.8394413009</v>
      </c>
      <c r="E823">
        <v>7506.65974228099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3452.22806039517</v>
      </c>
      <c r="L823">
        <v>3452.22806039517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f t="shared" si="155"/>
        <v>0.0441583369693846</v>
      </c>
      <c r="U823">
        <f t="shared" si="156"/>
        <v>0.085013707351946</v>
      </c>
      <c r="V823">
        <f t="shared" si="157"/>
        <v>0</v>
      </c>
      <c r="W823">
        <f t="shared" si="158"/>
        <v>0</v>
      </c>
      <c r="X823" t="s">
        <v>29</v>
      </c>
      <c r="Y823" t="s">
        <v>29</v>
      </c>
      <c r="Z823" t="s">
        <v>29</v>
      </c>
      <c r="AA823" t="s">
        <v>29</v>
      </c>
      <c r="AB823" t="s">
        <v>29</v>
      </c>
    </row>
    <row r="824" spans="1:28">
      <c r="A824">
        <v>4081116260</v>
      </c>
      <c r="B824">
        <v>74614.2838402133</v>
      </c>
      <c r="C824">
        <v>32206.3940549805</v>
      </c>
      <c r="D824">
        <v>26953.2652097289</v>
      </c>
      <c r="E824">
        <v>15454.6245755039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9063.86070182994</v>
      </c>
      <c r="L824">
        <v>1171.60888509662</v>
      </c>
      <c r="M824">
        <v>7892.25181673332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f t="shared" si="155"/>
        <v>0.121476213874011</v>
      </c>
      <c r="U824">
        <f t="shared" si="156"/>
        <v>0.0363781453799681</v>
      </c>
      <c r="V824">
        <f t="shared" si="157"/>
        <v>0.292812457241157</v>
      </c>
      <c r="W824">
        <f t="shared" si="158"/>
        <v>0</v>
      </c>
      <c r="X824" t="s">
        <v>29</v>
      </c>
      <c r="Y824" t="s">
        <v>29</v>
      </c>
      <c r="Z824" t="s">
        <v>29</v>
      </c>
      <c r="AA824" t="s">
        <v>29</v>
      </c>
      <c r="AB824" t="s">
        <v>29</v>
      </c>
    </row>
    <row r="825" spans="1:28">
      <c r="A825">
        <v>4081116280</v>
      </c>
      <c r="B825">
        <v>227423.992682321</v>
      </c>
      <c r="C825">
        <v>111750.908736807</v>
      </c>
      <c r="D825">
        <v>41253.3002365673</v>
      </c>
      <c r="E825">
        <v>74419.7837089461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54080.1539448382</v>
      </c>
      <c r="L825">
        <v>27670.1718023894</v>
      </c>
      <c r="M825">
        <v>20422.3056747205</v>
      </c>
      <c r="N825">
        <v>5987.67646772828</v>
      </c>
      <c r="O825">
        <v>0</v>
      </c>
      <c r="P825">
        <v>0</v>
      </c>
      <c r="Q825">
        <v>0</v>
      </c>
      <c r="R825">
        <v>0</v>
      </c>
      <c r="S825">
        <v>0</v>
      </c>
      <c r="T825">
        <f t="shared" si="155"/>
        <v>0.237794409055075</v>
      </c>
      <c r="U825">
        <f t="shared" si="156"/>
        <v>0.247605787864844</v>
      </c>
      <c r="V825">
        <f t="shared" si="157"/>
        <v>0.495046591608639</v>
      </c>
      <c r="W825">
        <f t="shared" si="158"/>
        <v>0.0804581277895933</v>
      </c>
      <c r="X825" t="s">
        <v>29</v>
      </c>
      <c r="Y825" t="s">
        <v>29</v>
      </c>
      <c r="Z825" t="s">
        <v>29</v>
      </c>
      <c r="AA825" t="s">
        <v>29</v>
      </c>
      <c r="AB825" t="s">
        <v>29</v>
      </c>
    </row>
    <row r="826" spans="1:28">
      <c r="A826">
        <v>4081116350</v>
      </c>
      <c r="B826">
        <v>125423.103325836</v>
      </c>
      <c r="C826">
        <v>76963.414966944</v>
      </c>
      <c r="D826">
        <v>25724.2346124553</v>
      </c>
      <c r="E826">
        <v>22735.4537464369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12837.5978139611</v>
      </c>
      <c r="L826">
        <v>12150.1476290591</v>
      </c>
      <c r="M826">
        <v>687.45018490192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f t="shared" si="155"/>
        <v>0.10235433084932</v>
      </c>
      <c r="U826">
        <f t="shared" si="156"/>
        <v>0.157869133461368</v>
      </c>
      <c r="V826">
        <f t="shared" si="157"/>
        <v>0.0267238343631443</v>
      </c>
      <c r="W826">
        <f t="shared" si="158"/>
        <v>0</v>
      </c>
      <c r="X826" t="s">
        <v>29</v>
      </c>
      <c r="Y826" t="s">
        <v>29</v>
      </c>
      <c r="Z826" t="s">
        <v>29</v>
      </c>
      <c r="AA826" t="s">
        <v>29</v>
      </c>
      <c r="AB826" t="s">
        <v>29</v>
      </c>
    </row>
    <row r="827" spans="1:28">
      <c r="A827">
        <v>4081116410</v>
      </c>
      <c r="B827">
        <v>89721.2431019628</v>
      </c>
      <c r="C827">
        <v>51095.31471732</v>
      </c>
      <c r="D827">
        <v>20748.2813574407</v>
      </c>
      <c r="E827">
        <v>17877.6470272022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19030.8539866553</v>
      </c>
      <c r="L827">
        <v>19030.8539866553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f t="shared" si="155"/>
        <v>0.212110904047862</v>
      </c>
      <c r="U827">
        <f t="shared" si="156"/>
        <v>0.372457907186632</v>
      </c>
      <c r="V827">
        <f t="shared" si="157"/>
        <v>0</v>
      </c>
      <c r="W827">
        <f t="shared" si="158"/>
        <v>0</v>
      </c>
      <c r="X827" t="s">
        <v>29</v>
      </c>
      <c r="Y827" t="s">
        <v>29</v>
      </c>
      <c r="Z827" t="s">
        <v>29</v>
      </c>
      <c r="AA827" t="s">
        <v>29</v>
      </c>
      <c r="AB827" t="s">
        <v>29</v>
      </c>
    </row>
    <row r="828" spans="1:28">
      <c r="A828">
        <v>4081116430</v>
      </c>
      <c r="B828">
        <v>163865.38656365</v>
      </c>
      <c r="C828">
        <v>69800.3732307379</v>
      </c>
      <c r="D828">
        <v>36523.3638828665</v>
      </c>
      <c r="E828">
        <v>56273.3280977169</v>
      </c>
      <c r="F828">
        <v>1268.32135232912</v>
      </c>
      <c r="G828">
        <v>0</v>
      </c>
      <c r="H828">
        <v>0</v>
      </c>
      <c r="I828">
        <v>0</v>
      </c>
      <c r="J828">
        <v>0</v>
      </c>
      <c r="K828">
        <v>38369.2972201905</v>
      </c>
      <c r="L828">
        <v>16144.2532843111</v>
      </c>
      <c r="M828">
        <v>9266.15446089428</v>
      </c>
      <c r="N828">
        <v>11690.568122656</v>
      </c>
      <c r="O828">
        <v>1268.32135232912</v>
      </c>
      <c r="P828">
        <v>0</v>
      </c>
      <c r="Q828">
        <v>0</v>
      </c>
      <c r="R828">
        <v>0</v>
      </c>
      <c r="S828">
        <v>0</v>
      </c>
      <c r="T828">
        <f t="shared" si="155"/>
        <v>0.23415132399109</v>
      </c>
      <c r="U828">
        <f t="shared" si="156"/>
        <v>0.231291790245065</v>
      </c>
      <c r="V828">
        <f t="shared" si="157"/>
        <v>0.253704847412512</v>
      </c>
      <c r="W828">
        <f t="shared" si="158"/>
        <v>0.207746165329971</v>
      </c>
      <c r="X828">
        <f>O828/F828</f>
        <v>1</v>
      </c>
      <c r="Y828" t="s">
        <v>29</v>
      </c>
      <c r="Z828" t="s">
        <v>29</v>
      </c>
      <c r="AA828" t="s">
        <v>29</v>
      </c>
      <c r="AB828" t="s">
        <v>29</v>
      </c>
    </row>
    <row r="829" spans="1:28">
      <c r="A829">
        <v>4081116470</v>
      </c>
      <c r="B829">
        <v>292329.464836017</v>
      </c>
      <c r="C829">
        <v>153695.125799361</v>
      </c>
      <c r="D829">
        <v>72022.0190740656</v>
      </c>
      <c r="E829">
        <v>21787.7929604843</v>
      </c>
      <c r="F829">
        <v>0</v>
      </c>
      <c r="G829">
        <v>793.567630026295</v>
      </c>
      <c r="H829">
        <v>44030.9593720798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f t="shared" si="155"/>
        <v>0</v>
      </c>
      <c r="U829">
        <f t="shared" si="156"/>
        <v>0</v>
      </c>
      <c r="V829">
        <f t="shared" si="157"/>
        <v>0</v>
      </c>
      <c r="W829">
        <f t="shared" si="158"/>
        <v>0</v>
      </c>
      <c r="X829" t="s">
        <v>29</v>
      </c>
      <c r="Y829">
        <f>P829/G829</f>
        <v>0</v>
      </c>
      <c r="Z829">
        <f>Q829/H829</f>
        <v>0</v>
      </c>
      <c r="AA829" t="s">
        <v>29</v>
      </c>
      <c r="AB829" t="s">
        <v>29</v>
      </c>
    </row>
    <row r="830" spans="1:28">
      <c r="A830">
        <v>4081116480</v>
      </c>
      <c r="B830">
        <v>43252.2689896175</v>
      </c>
      <c r="C830">
        <v>18063.9268083783</v>
      </c>
      <c r="D830">
        <v>12272.655377168</v>
      </c>
      <c r="E830">
        <v>455.250039620017</v>
      </c>
      <c r="F830">
        <v>0</v>
      </c>
      <c r="G830">
        <v>12460.4367644512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f t="shared" si="155"/>
        <v>0</v>
      </c>
      <c r="U830">
        <f t="shared" si="156"/>
        <v>0</v>
      </c>
      <c r="V830">
        <f t="shared" si="157"/>
        <v>0</v>
      </c>
      <c r="W830">
        <f t="shared" si="158"/>
        <v>0</v>
      </c>
      <c r="X830" t="s">
        <v>29</v>
      </c>
      <c r="Y830">
        <f>P830/G830</f>
        <v>0</v>
      </c>
      <c r="Z830" t="s">
        <v>29</v>
      </c>
      <c r="AA830" t="s">
        <v>29</v>
      </c>
      <c r="AB830" t="s">
        <v>29</v>
      </c>
    </row>
    <row r="831" spans="1:28">
      <c r="A831">
        <v>4081116490</v>
      </c>
      <c r="B831">
        <v>112817.925239741</v>
      </c>
      <c r="C831">
        <v>61850.3319160754</v>
      </c>
      <c r="D831">
        <v>24743.7522118529</v>
      </c>
      <c r="E831">
        <v>18802.9431815191</v>
      </c>
      <c r="F831">
        <v>7420.89793029365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f t="shared" si="155"/>
        <v>0</v>
      </c>
      <c r="U831">
        <f t="shared" si="156"/>
        <v>0</v>
      </c>
      <c r="V831">
        <f t="shared" si="157"/>
        <v>0</v>
      </c>
      <c r="W831">
        <f t="shared" si="158"/>
        <v>0</v>
      </c>
      <c r="X831">
        <f>O831/F831</f>
        <v>0</v>
      </c>
      <c r="Y831" t="s">
        <v>29</v>
      </c>
      <c r="Z831" t="s">
        <v>29</v>
      </c>
      <c r="AA831" t="s">
        <v>29</v>
      </c>
      <c r="AB831" t="s">
        <v>29</v>
      </c>
    </row>
    <row r="832" spans="1:28">
      <c r="A832">
        <v>4081116560</v>
      </c>
      <c r="B832">
        <v>49495.7307159881</v>
      </c>
      <c r="C832">
        <v>26059.3146666308</v>
      </c>
      <c r="D832">
        <v>3741.93573454382</v>
      </c>
      <c r="E832">
        <v>224.063825503302</v>
      </c>
      <c r="F832">
        <v>19470.4164893102</v>
      </c>
      <c r="G832">
        <v>0</v>
      </c>
      <c r="H832">
        <v>0</v>
      </c>
      <c r="I832">
        <v>0</v>
      </c>
      <c r="J832">
        <v>0</v>
      </c>
      <c r="K832">
        <v>30876.6597284857</v>
      </c>
      <c r="L832">
        <v>11573.3350339513</v>
      </c>
      <c r="M832">
        <v>2685.09797471647</v>
      </c>
      <c r="N832">
        <v>0</v>
      </c>
      <c r="O832">
        <v>16618.2267198179</v>
      </c>
      <c r="P832">
        <v>0</v>
      </c>
      <c r="Q832">
        <v>0</v>
      </c>
      <c r="R832">
        <v>0</v>
      </c>
      <c r="S832">
        <v>0</v>
      </c>
      <c r="T832">
        <f t="shared" si="155"/>
        <v>0.623824707340101</v>
      </c>
      <c r="U832">
        <f t="shared" si="156"/>
        <v>0.44411509596494</v>
      </c>
      <c r="V832">
        <f t="shared" si="157"/>
        <v>0.717569238276566</v>
      </c>
      <c r="W832">
        <f t="shared" si="158"/>
        <v>0</v>
      </c>
      <c r="X832">
        <f>O832/F832</f>
        <v>0.853511619997537</v>
      </c>
      <c r="Y832" t="s">
        <v>29</v>
      </c>
      <c r="Z832" t="s">
        <v>29</v>
      </c>
      <c r="AA832" t="s">
        <v>29</v>
      </c>
      <c r="AB832" t="s">
        <v>29</v>
      </c>
    </row>
    <row r="833" spans="1:28">
      <c r="A833">
        <v>4081116570</v>
      </c>
      <c r="B833">
        <v>606110.130821057</v>
      </c>
      <c r="C833">
        <v>314321.667533196</v>
      </c>
      <c r="D833">
        <v>131047.834147485</v>
      </c>
      <c r="E833">
        <v>69995.1459974288</v>
      </c>
      <c r="F833">
        <v>90745.4831429476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f t="shared" si="155"/>
        <v>0</v>
      </c>
      <c r="U833">
        <f t="shared" si="156"/>
        <v>0</v>
      </c>
      <c r="V833">
        <f t="shared" si="157"/>
        <v>0</v>
      </c>
      <c r="W833">
        <f t="shared" si="158"/>
        <v>0</v>
      </c>
      <c r="X833">
        <f>O833/F833</f>
        <v>0</v>
      </c>
      <c r="Y833" t="s">
        <v>29</v>
      </c>
      <c r="Z833" t="s">
        <v>29</v>
      </c>
      <c r="AA833" t="s">
        <v>29</v>
      </c>
      <c r="AB833" t="s">
        <v>29</v>
      </c>
    </row>
    <row r="834" spans="1:28">
      <c r="A834">
        <v>4081116850</v>
      </c>
      <c r="B834">
        <v>10261.7731279323</v>
      </c>
      <c r="C834">
        <v>6295.97956696044</v>
      </c>
      <c r="D834">
        <v>0</v>
      </c>
      <c r="E834">
        <v>0</v>
      </c>
      <c r="F834">
        <v>224.139943556679</v>
      </c>
      <c r="G834">
        <v>3741.65361741514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f t="shared" si="155"/>
        <v>0</v>
      </c>
      <c r="U834">
        <f t="shared" ref="U834:U842" si="159">L834/C834</f>
        <v>0</v>
      </c>
      <c r="V834" t="s">
        <v>29</v>
      </c>
      <c r="W834" t="s">
        <v>29</v>
      </c>
      <c r="X834">
        <f>O834/F834</f>
        <v>0</v>
      </c>
      <c r="Y834">
        <f>P834/G834</f>
        <v>0</v>
      </c>
      <c r="Z834" t="s">
        <v>29</v>
      </c>
      <c r="AA834" t="s">
        <v>29</v>
      </c>
      <c r="AB834" t="s">
        <v>29</v>
      </c>
    </row>
    <row r="835" spans="1:28">
      <c r="A835">
        <v>4081116910</v>
      </c>
      <c r="B835">
        <v>286860.991818334</v>
      </c>
      <c r="C835">
        <v>159203.291257656</v>
      </c>
      <c r="D835">
        <v>59359.6947274988</v>
      </c>
      <c r="E835">
        <v>10518.634098856</v>
      </c>
      <c r="F835">
        <v>57779.3717343236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f t="shared" si="155"/>
        <v>0</v>
      </c>
      <c r="U835">
        <f t="shared" si="159"/>
        <v>0</v>
      </c>
      <c r="V835">
        <f t="shared" ref="V835:W841" si="160">M835/D835</f>
        <v>0</v>
      </c>
      <c r="W835">
        <f t="shared" si="160"/>
        <v>0</v>
      </c>
      <c r="X835">
        <f>O835/F835</f>
        <v>0</v>
      </c>
      <c r="Y835" t="s">
        <v>29</v>
      </c>
      <c r="Z835" t="s">
        <v>29</v>
      </c>
      <c r="AA835" t="s">
        <v>29</v>
      </c>
      <c r="AB835" t="s">
        <v>29</v>
      </c>
    </row>
    <row r="836" spans="1:28">
      <c r="A836">
        <v>4081117130</v>
      </c>
      <c r="B836">
        <v>126852.446182546</v>
      </c>
      <c r="C836">
        <v>75671.4856551852</v>
      </c>
      <c r="D836">
        <v>26067.5551444175</v>
      </c>
      <c r="E836">
        <v>25113.4053829437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14285.3629044376</v>
      </c>
      <c r="L836">
        <v>14285.3629044376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f t="shared" si="155"/>
        <v>0.112614012061544</v>
      </c>
      <c r="U836">
        <f t="shared" si="159"/>
        <v>0.188781319419737</v>
      </c>
      <c r="V836">
        <f t="shared" si="160"/>
        <v>0</v>
      </c>
      <c r="W836">
        <f t="shared" si="160"/>
        <v>0</v>
      </c>
      <c r="X836" t="s">
        <v>29</v>
      </c>
      <c r="Y836" t="s">
        <v>29</v>
      </c>
      <c r="Z836" t="s">
        <v>29</v>
      </c>
      <c r="AA836" t="s">
        <v>29</v>
      </c>
      <c r="AB836" t="s">
        <v>29</v>
      </c>
    </row>
    <row r="837" spans="1:28">
      <c r="A837">
        <v>4081117140</v>
      </c>
      <c r="B837">
        <v>141286.786105534</v>
      </c>
      <c r="C837">
        <v>82899.9215138165</v>
      </c>
      <c r="D837">
        <v>38235.2466382042</v>
      </c>
      <c r="E837">
        <v>20151.6179535132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1212.81344974865</v>
      </c>
      <c r="L837">
        <v>1212.81344974865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f t="shared" si="155"/>
        <v>0.00858405434208646</v>
      </c>
      <c r="U837">
        <f t="shared" si="159"/>
        <v>0.0146298503979466</v>
      </c>
      <c r="V837">
        <f t="shared" si="160"/>
        <v>0</v>
      </c>
      <c r="W837">
        <f t="shared" si="160"/>
        <v>0</v>
      </c>
      <c r="X837" t="s">
        <v>29</v>
      </c>
      <c r="Y837" t="s">
        <v>29</v>
      </c>
      <c r="Z837" t="s">
        <v>29</v>
      </c>
      <c r="AA837" t="s">
        <v>29</v>
      </c>
      <c r="AB837" t="s">
        <v>29</v>
      </c>
    </row>
    <row r="838" spans="1:28">
      <c r="A838">
        <v>4081117650</v>
      </c>
      <c r="B838">
        <v>945624.803799171</v>
      </c>
      <c r="C838">
        <v>495319.550526871</v>
      </c>
      <c r="D838">
        <v>244939.384677082</v>
      </c>
      <c r="E838">
        <v>118802.752320607</v>
      </c>
      <c r="F838">
        <v>6880.07362695894</v>
      </c>
      <c r="G838">
        <v>321.978894901644</v>
      </c>
      <c r="H838">
        <v>0</v>
      </c>
      <c r="I838">
        <v>0</v>
      </c>
      <c r="J838">
        <v>79361.0637527496</v>
      </c>
      <c r="K838">
        <v>401104.851722916</v>
      </c>
      <c r="L838">
        <v>224677.238606934</v>
      </c>
      <c r="M838">
        <v>102079.875542859</v>
      </c>
      <c r="N838">
        <v>73313.1432485353</v>
      </c>
      <c r="O838">
        <v>1034.59432458818</v>
      </c>
      <c r="P838">
        <v>0</v>
      </c>
      <c r="Q838">
        <v>0</v>
      </c>
      <c r="R838">
        <v>0</v>
      </c>
      <c r="S838">
        <v>0</v>
      </c>
      <c r="T838">
        <f t="shared" si="155"/>
        <v>0.424169131468871</v>
      </c>
      <c r="U838">
        <f t="shared" si="159"/>
        <v>0.453600586465737</v>
      </c>
      <c r="V838">
        <f t="shared" si="160"/>
        <v>0.416755662538456</v>
      </c>
      <c r="W838">
        <f t="shared" si="160"/>
        <v>0.617099703638926</v>
      </c>
      <c r="X838">
        <f>O838/F838</f>
        <v>0.150375472805148</v>
      </c>
      <c r="Y838">
        <f>P838/G838</f>
        <v>0</v>
      </c>
      <c r="Z838" t="s">
        <v>29</v>
      </c>
      <c r="AA838" t="s">
        <v>29</v>
      </c>
      <c r="AB838">
        <f>S838/J838</f>
        <v>0</v>
      </c>
    </row>
    <row r="839" spans="1:28">
      <c r="A839">
        <v>4081117700</v>
      </c>
      <c r="B839">
        <v>621957.24548569</v>
      </c>
      <c r="C839">
        <v>328125.940315785</v>
      </c>
      <c r="D839">
        <v>180730.266424769</v>
      </c>
      <c r="E839">
        <v>65097.4054184439</v>
      </c>
      <c r="F839">
        <v>48003.6333266924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f t="shared" si="155"/>
        <v>0</v>
      </c>
      <c r="U839">
        <f t="shared" si="159"/>
        <v>0</v>
      </c>
      <c r="V839">
        <f t="shared" si="160"/>
        <v>0</v>
      </c>
      <c r="W839">
        <f t="shared" si="160"/>
        <v>0</v>
      </c>
      <c r="X839">
        <f>O839/F839</f>
        <v>0</v>
      </c>
      <c r="Y839" t="s">
        <v>29</v>
      </c>
      <c r="Z839" t="s">
        <v>29</v>
      </c>
      <c r="AA839" t="s">
        <v>29</v>
      </c>
      <c r="AB839" t="s">
        <v>29</v>
      </c>
    </row>
    <row r="840" spans="1:28">
      <c r="A840">
        <v>4081117840</v>
      </c>
      <c r="B840">
        <v>40508.4079301214</v>
      </c>
      <c r="C840">
        <v>28757.918009624</v>
      </c>
      <c r="D840">
        <v>6493.2988200994</v>
      </c>
      <c r="E840">
        <v>5257.191100398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f t="shared" si="155"/>
        <v>0</v>
      </c>
      <c r="U840">
        <f t="shared" si="159"/>
        <v>0</v>
      </c>
      <c r="V840">
        <f t="shared" si="160"/>
        <v>0</v>
      </c>
      <c r="W840">
        <f t="shared" si="160"/>
        <v>0</v>
      </c>
      <c r="X840" t="s">
        <v>29</v>
      </c>
      <c r="Y840" t="s">
        <v>29</v>
      </c>
      <c r="Z840" t="s">
        <v>29</v>
      </c>
      <c r="AA840" t="s">
        <v>29</v>
      </c>
      <c r="AB840" t="s">
        <v>29</v>
      </c>
    </row>
    <row r="841" spans="1:28">
      <c r="A841">
        <v>4081117850</v>
      </c>
      <c r="B841">
        <v>605792.177669785</v>
      </c>
      <c r="C841">
        <v>323324.177359175</v>
      </c>
      <c r="D841">
        <v>183567.940449321</v>
      </c>
      <c r="E841">
        <v>56368.9906882369</v>
      </c>
      <c r="F841">
        <v>42531.0691730512</v>
      </c>
      <c r="G841">
        <v>0</v>
      </c>
      <c r="H841">
        <v>0</v>
      </c>
      <c r="I841">
        <v>0</v>
      </c>
      <c r="J841">
        <v>0</v>
      </c>
      <c r="K841">
        <v>372694.723940271</v>
      </c>
      <c r="L841">
        <v>213624.901002699</v>
      </c>
      <c r="M841">
        <v>98911.6185174225</v>
      </c>
      <c r="N841">
        <v>33934.936996149</v>
      </c>
      <c r="O841">
        <v>26223.267424</v>
      </c>
      <c r="P841">
        <v>0</v>
      </c>
      <c r="Q841">
        <v>0</v>
      </c>
      <c r="R841">
        <v>0</v>
      </c>
      <c r="S841">
        <v>0</v>
      </c>
      <c r="T841">
        <f t="shared" si="155"/>
        <v>0.615218779109798</v>
      </c>
      <c r="U841">
        <f t="shared" si="159"/>
        <v>0.660714279852283</v>
      </c>
      <c r="V841">
        <f t="shared" si="160"/>
        <v>0.538828393865048</v>
      </c>
      <c r="W841">
        <f t="shared" si="160"/>
        <v>0.602014273837806</v>
      </c>
      <c r="X841">
        <f>O841/F841</f>
        <v>0.616567322051141</v>
      </c>
      <c r="Y841" t="s">
        <v>29</v>
      </c>
      <c r="Z841" t="s">
        <v>29</v>
      </c>
      <c r="AA841" t="s">
        <v>29</v>
      </c>
      <c r="AB841" t="s">
        <v>29</v>
      </c>
    </row>
    <row r="842" spans="1:28">
      <c r="A842">
        <v>4081117860</v>
      </c>
      <c r="B842">
        <v>56616.2755979472</v>
      </c>
      <c r="C842">
        <v>22584.2236952162</v>
      </c>
      <c r="D842">
        <v>7570.87088303019</v>
      </c>
      <c r="E842">
        <v>0</v>
      </c>
      <c r="F842">
        <v>806.688374630565</v>
      </c>
      <c r="G842">
        <v>25654.4926450703</v>
      </c>
      <c r="H842">
        <v>0</v>
      </c>
      <c r="I842">
        <v>0</v>
      </c>
      <c r="J842">
        <v>0</v>
      </c>
      <c r="K842">
        <v>56616.2755979472</v>
      </c>
      <c r="L842">
        <v>22584.2236952162</v>
      </c>
      <c r="M842">
        <v>7570.87088303019</v>
      </c>
      <c r="N842">
        <v>0</v>
      </c>
      <c r="O842">
        <v>806.688374630565</v>
      </c>
      <c r="P842">
        <v>25654.4926450703</v>
      </c>
      <c r="Q842">
        <v>0</v>
      </c>
      <c r="R842">
        <v>0</v>
      </c>
      <c r="S842">
        <v>0</v>
      </c>
      <c r="T842">
        <f t="shared" si="155"/>
        <v>1</v>
      </c>
      <c r="U842">
        <f t="shared" si="159"/>
        <v>1</v>
      </c>
      <c r="V842">
        <f t="shared" ref="V842:V870" si="161">M842/D842</f>
        <v>1</v>
      </c>
      <c r="W842" t="s">
        <v>29</v>
      </c>
      <c r="X842">
        <f>O842/F842</f>
        <v>1</v>
      </c>
      <c r="Y842">
        <f>P842/G842</f>
        <v>1</v>
      </c>
      <c r="Z842" t="s">
        <v>29</v>
      </c>
      <c r="AA842" t="s">
        <v>29</v>
      </c>
      <c r="AB842" t="s">
        <v>29</v>
      </c>
    </row>
    <row r="843" spans="1:28">
      <c r="A843">
        <v>4081117920</v>
      </c>
      <c r="B843">
        <v>2056.927967405</v>
      </c>
      <c r="C843">
        <v>0</v>
      </c>
      <c r="D843">
        <v>454.12390813185</v>
      </c>
      <c r="E843">
        <v>1602.80405927315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f t="shared" si="155"/>
        <v>0</v>
      </c>
      <c r="U843" t="s">
        <v>29</v>
      </c>
      <c r="V843">
        <f t="shared" si="161"/>
        <v>0</v>
      </c>
      <c r="W843">
        <f>N843/E843</f>
        <v>0</v>
      </c>
      <c r="X843" t="s">
        <v>29</v>
      </c>
      <c r="Y843" t="s">
        <v>29</v>
      </c>
      <c r="Z843" t="s">
        <v>29</v>
      </c>
      <c r="AA843" t="s">
        <v>29</v>
      </c>
      <c r="AB843" t="s">
        <v>29</v>
      </c>
    </row>
    <row r="844" spans="1:28">
      <c r="A844">
        <v>4081118010</v>
      </c>
      <c r="B844">
        <v>98832.8758382747</v>
      </c>
      <c r="C844">
        <v>47830.5451618112</v>
      </c>
      <c r="D844">
        <v>34849.4940295717</v>
      </c>
      <c r="E844">
        <v>16152.8366468918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9385.65752676147</v>
      </c>
      <c r="L844">
        <v>7295.89795462185</v>
      </c>
      <c r="M844">
        <v>2089.75957213963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f t="shared" si="155"/>
        <v>0.0949649339569932</v>
      </c>
      <c r="U844">
        <f t="shared" ref="U844:U870" si="162">L844/C844</f>
        <v>0.152536374610403</v>
      </c>
      <c r="V844">
        <f t="shared" si="161"/>
        <v>0.0599652772681966</v>
      </c>
      <c r="W844">
        <f>N844/E844</f>
        <v>0</v>
      </c>
      <c r="X844" t="s">
        <v>29</v>
      </c>
      <c r="Y844" t="s">
        <v>29</v>
      </c>
      <c r="Z844" t="s">
        <v>29</v>
      </c>
      <c r="AA844" t="s">
        <v>29</v>
      </c>
      <c r="AB844" t="s">
        <v>29</v>
      </c>
    </row>
    <row r="845" spans="1:28">
      <c r="A845">
        <v>4081118020</v>
      </c>
      <c r="B845">
        <v>34633.1106281153</v>
      </c>
      <c r="C845">
        <v>21665.4542783158</v>
      </c>
      <c r="D845">
        <v>12967.6563497994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f t="shared" si="155"/>
        <v>0</v>
      </c>
      <c r="U845">
        <f t="shared" si="162"/>
        <v>0</v>
      </c>
      <c r="V845">
        <f t="shared" si="161"/>
        <v>0</v>
      </c>
      <c r="W845" t="s">
        <v>29</v>
      </c>
      <c r="X845" t="s">
        <v>29</v>
      </c>
      <c r="Y845" t="s">
        <v>29</v>
      </c>
      <c r="Z845" t="s">
        <v>29</v>
      </c>
      <c r="AA845" t="s">
        <v>29</v>
      </c>
      <c r="AB845" t="s">
        <v>29</v>
      </c>
    </row>
    <row r="846" spans="1:28">
      <c r="A846">
        <v>4081118040</v>
      </c>
      <c r="B846">
        <v>102305.928659313</v>
      </c>
      <c r="C846">
        <v>65915.4146458488</v>
      </c>
      <c r="D846">
        <v>24148.1339526094</v>
      </c>
      <c r="E846">
        <v>12242.3800608548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57156.052458752</v>
      </c>
      <c r="L846">
        <v>45234.6148713398</v>
      </c>
      <c r="M846">
        <v>11921.4375874123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f t="shared" si="155"/>
        <v>0.558677812789191</v>
      </c>
      <c r="U846">
        <f t="shared" si="162"/>
        <v>0.686252451181214</v>
      </c>
      <c r="V846">
        <f t="shared" si="161"/>
        <v>0.493679454106395</v>
      </c>
      <c r="W846">
        <f>N846/E846</f>
        <v>0</v>
      </c>
      <c r="X846" t="s">
        <v>29</v>
      </c>
      <c r="Y846" t="s">
        <v>29</v>
      </c>
      <c r="Z846" t="s">
        <v>29</v>
      </c>
      <c r="AA846" t="s">
        <v>29</v>
      </c>
      <c r="AB846" t="s">
        <v>29</v>
      </c>
    </row>
    <row r="847" spans="1:28">
      <c r="A847">
        <v>4081118100</v>
      </c>
      <c r="B847">
        <v>212631.193999874</v>
      </c>
      <c r="C847">
        <v>130851.365248761</v>
      </c>
      <c r="D847">
        <v>38600.561630779</v>
      </c>
      <c r="E847">
        <v>39456.1493840587</v>
      </c>
      <c r="F847">
        <v>3723.11773627541</v>
      </c>
      <c r="G847">
        <v>0</v>
      </c>
      <c r="H847">
        <v>0</v>
      </c>
      <c r="I847">
        <v>0</v>
      </c>
      <c r="J847">
        <v>0</v>
      </c>
      <c r="K847">
        <v>114500.010871419</v>
      </c>
      <c r="L847">
        <v>78968.947499927</v>
      </c>
      <c r="M847">
        <v>20299.7679511229</v>
      </c>
      <c r="N847">
        <v>15231.2954203688</v>
      </c>
      <c r="O847">
        <v>0</v>
      </c>
      <c r="P847">
        <v>0</v>
      </c>
      <c r="Q847">
        <v>0</v>
      </c>
      <c r="R847">
        <v>0</v>
      </c>
      <c r="S847">
        <v>0</v>
      </c>
      <c r="T847">
        <f t="shared" si="155"/>
        <v>0.538491125020381</v>
      </c>
      <c r="U847">
        <f t="shared" si="162"/>
        <v>0.603501135427968</v>
      </c>
      <c r="V847">
        <f t="shared" si="161"/>
        <v>0.525893072367539</v>
      </c>
      <c r="W847">
        <f>N847/E847</f>
        <v>0.38603096496088</v>
      </c>
      <c r="X847">
        <f t="shared" ref="X847:X853" si="163">O847/F847</f>
        <v>0</v>
      </c>
      <c r="Y847" t="s">
        <v>29</v>
      </c>
      <c r="Z847" t="s">
        <v>29</v>
      </c>
      <c r="AA847" t="s">
        <v>29</v>
      </c>
      <c r="AB847" t="s">
        <v>29</v>
      </c>
    </row>
    <row r="848" spans="1:28">
      <c r="A848">
        <v>4081118770</v>
      </c>
      <c r="B848">
        <v>30222.1766032804</v>
      </c>
      <c r="C848">
        <v>11455.7107247005</v>
      </c>
      <c r="D848">
        <v>1093.46663808545</v>
      </c>
      <c r="E848">
        <v>0</v>
      </c>
      <c r="F848">
        <v>322.422263995891</v>
      </c>
      <c r="G848">
        <v>17350.5769764986</v>
      </c>
      <c r="H848">
        <v>0</v>
      </c>
      <c r="I848">
        <v>0</v>
      </c>
      <c r="J848">
        <v>0</v>
      </c>
      <c r="K848">
        <v>30222.1766032804</v>
      </c>
      <c r="L848">
        <v>11455.7107247005</v>
      </c>
      <c r="M848">
        <v>1093.46663808545</v>
      </c>
      <c r="N848">
        <v>0</v>
      </c>
      <c r="O848">
        <v>322.422263995891</v>
      </c>
      <c r="P848">
        <v>17350.5769764986</v>
      </c>
      <c r="Q848">
        <v>0</v>
      </c>
      <c r="R848">
        <v>0</v>
      </c>
      <c r="S848">
        <v>0</v>
      </c>
      <c r="T848">
        <f t="shared" si="155"/>
        <v>1</v>
      </c>
      <c r="U848">
        <f t="shared" si="162"/>
        <v>1</v>
      </c>
      <c r="V848">
        <f t="shared" si="161"/>
        <v>1</v>
      </c>
      <c r="W848" t="s">
        <v>29</v>
      </c>
      <c r="X848">
        <f t="shared" si="163"/>
        <v>1</v>
      </c>
      <c r="Y848">
        <f>P848/G848</f>
        <v>1</v>
      </c>
      <c r="Z848" t="s">
        <v>29</v>
      </c>
      <c r="AA848" t="s">
        <v>29</v>
      </c>
      <c r="AB848" t="s">
        <v>29</v>
      </c>
    </row>
    <row r="849" spans="1:28">
      <c r="A849">
        <v>4081118830</v>
      </c>
      <c r="B849">
        <v>357887.294318509</v>
      </c>
      <c r="C849">
        <v>154995.92680776</v>
      </c>
      <c r="D849">
        <v>107625.021953774</v>
      </c>
      <c r="E849">
        <v>45204.6786923873</v>
      </c>
      <c r="F849">
        <v>224.144199519919</v>
      </c>
      <c r="G849">
        <v>0</v>
      </c>
      <c r="H849">
        <v>49837.5226650678</v>
      </c>
      <c r="I849">
        <v>0</v>
      </c>
      <c r="J849">
        <v>0</v>
      </c>
      <c r="K849">
        <v>291875.805037837</v>
      </c>
      <c r="L849">
        <v>122111.863283881</v>
      </c>
      <c r="M849">
        <v>91476.7261788504</v>
      </c>
      <c r="N849">
        <v>45204.6786923873</v>
      </c>
      <c r="O849">
        <v>0</v>
      </c>
      <c r="P849">
        <v>0</v>
      </c>
      <c r="Q849">
        <v>33082.5368827187</v>
      </c>
      <c r="R849">
        <v>0</v>
      </c>
      <c r="S849">
        <v>0</v>
      </c>
      <c r="T849">
        <f t="shared" si="155"/>
        <v>0.815552297249414</v>
      </c>
      <c r="U849">
        <f t="shared" si="162"/>
        <v>0.787839176156772</v>
      </c>
      <c r="V849">
        <f t="shared" si="161"/>
        <v>0.849957793440828</v>
      </c>
      <c r="W849">
        <f>N849/E849</f>
        <v>1</v>
      </c>
      <c r="X849">
        <f t="shared" si="163"/>
        <v>0</v>
      </c>
      <c r="Y849" t="s">
        <v>29</v>
      </c>
      <c r="Z849">
        <f>Q849/H849</f>
        <v>0.663807812138844</v>
      </c>
      <c r="AA849" t="s">
        <v>29</v>
      </c>
      <c r="AB849" t="s">
        <v>29</v>
      </c>
    </row>
    <row r="850" spans="1:28">
      <c r="A850">
        <v>4081119260</v>
      </c>
      <c r="B850">
        <v>144143.332980448</v>
      </c>
      <c r="C850">
        <v>68763.3338425304</v>
      </c>
      <c r="D850">
        <v>41834.868452037</v>
      </c>
      <c r="E850">
        <v>0</v>
      </c>
      <c r="F850">
        <v>224.169048289844</v>
      </c>
      <c r="G850">
        <v>33320.961637591</v>
      </c>
      <c r="H850">
        <v>0</v>
      </c>
      <c r="I850">
        <v>0</v>
      </c>
      <c r="J850">
        <v>0</v>
      </c>
      <c r="K850">
        <v>1147.57292097469</v>
      </c>
      <c r="L850">
        <v>733.036311238383</v>
      </c>
      <c r="M850">
        <v>414.536609736307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f t="shared" si="155"/>
        <v>0.00796133194124455</v>
      </c>
      <c r="U850">
        <f t="shared" si="162"/>
        <v>0.0106602788183169</v>
      </c>
      <c r="V850">
        <f t="shared" si="161"/>
        <v>0.00990887805017402</v>
      </c>
      <c r="W850" t="s">
        <v>29</v>
      </c>
      <c r="X850">
        <f t="shared" si="163"/>
        <v>0</v>
      </c>
      <c r="Y850">
        <f>P850/G850</f>
        <v>0</v>
      </c>
      <c r="Z850" t="s">
        <v>29</v>
      </c>
      <c r="AA850" t="s">
        <v>29</v>
      </c>
      <c r="AB850" t="s">
        <v>29</v>
      </c>
    </row>
    <row r="851" spans="1:28">
      <c r="A851">
        <v>4081119270</v>
      </c>
      <c r="B851">
        <v>227687.993881154</v>
      </c>
      <c r="C851">
        <v>119366.008336572</v>
      </c>
      <c r="D851">
        <v>54111.3105702781</v>
      </c>
      <c r="E851">
        <v>18042.0540450169</v>
      </c>
      <c r="F851">
        <v>224.459442285466</v>
      </c>
      <c r="G851">
        <v>35944.1614870013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f t="shared" si="155"/>
        <v>0</v>
      </c>
      <c r="U851">
        <f t="shared" si="162"/>
        <v>0</v>
      </c>
      <c r="V851">
        <f t="shared" si="161"/>
        <v>0</v>
      </c>
      <c r="W851">
        <f>N851/E851</f>
        <v>0</v>
      </c>
      <c r="X851">
        <f t="shared" si="163"/>
        <v>0</v>
      </c>
      <c r="Y851">
        <f>P851/G851</f>
        <v>0</v>
      </c>
      <c r="Z851" t="s">
        <v>29</v>
      </c>
      <c r="AA851" t="s">
        <v>29</v>
      </c>
      <c r="AB851" t="s">
        <v>29</v>
      </c>
    </row>
    <row r="852" spans="1:28">
      <c r="A852">
        <v>4081119640</v>
      </c>
      <c r="B852">
        <v>694720.619910469</v>
      </c>
      <c r="C852">
        <v>347594.178537309</v>
      </c>
      <c r="D852">
        <v>159943.046842464</v>
      </c>
      <c r="E852">
        <v>85221.3078339255</v>
      </c>
      <c r="F852">
        <v>73542.4302209751</v>
      </c>
      <c r="G852">
        <v>28419.6564757955</v>
      </c>
      <c r="H852">
        <v>0</v>
      </c>
      <c r="I852">
        <v>0</v>
      </c>
      <c r="J852">
        <v>0</v>
      </c>
      <c r="K852">
        <v>42780.3912848901</v>
      </c>
      <c r="L852">
        <v>34082.9746754114</v>
      </c>
      <c r="M852">
        <v>8697.41660947869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f t="shared" si="155"/>
        <v>0.0615792738243517</v>
      </c>
      <c r="U852">
        <f t="shared" si="162"/>
        <v>0.098053928344928</v>
      </c>
      <c r="V852">
        <f t="shared" si="161"/>
        <v>0.054378210126541</v>
      </c>
      <c r="W852">
        <f>N852/E852</f>
        <v>0</v>
      </c>
      <c r="X852">
        <f t="shared" si="163"/>
        <v>0</v>
      </c>
      <c r="Y852">
        <f>P852/G852</f>
        <v>0</v>
      </c>
      <c r="Z852" t="s">
        <v>29</v>
      </c>
      <c r="AA852" t="s">
        <v>29</v>
      </c>
      <c r="AB852" t="s">
        <v>29</v>
      </c>
    </row>
    <row r="853" spans="1:28">
      <c r="A853">
        <v>4081119710</v>
      </c>
      <c r="B853">
        <v>331961.800202813</v>
      </c>
      <c r="C853">
        <v>180587.870461847</v>
      </c>
      <c r="D853">
        <v>83480.2269366482</v>
      </c>
      <c r="E853">
        <v>51237.6704630756</v>
      </c>
      <c r="F853">
        <v>16656.0323412418</v>
      </c>
      <c r="G853">
        <v>0</v>
      </c>
      <c r="H853">
        <v>0</v>
      </c>
      <c r="I853">
        <v>0</v>
      </c>
      <c r="J853">
        <v>0</v>
      </c>
      <c r="K853">
        <v>9155.32566850315</v>
      </c>
      <c r="L853">
        <v>5718.54626708197</v>
      </c>
      <c r="M853">
        <v>3436.77940142118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f t="shared" si="155"/>
        <v>0.0275794554159836</v>
      </c>
      <c r="U853">
        <f t="shared" si="162"/>
        <v>0.0316662810877441</v>
      </c>
      <c r="V853">
        <f t="shared" si="161"/>
        <v>0.0411687836453691</v>
      </c>
      <c r="W853">
        <f>N853/E853</f>
        <v>0</v>
      </c>
      <c r="X853">
        <f t="shared" si="163"/>
        <v>0</v>
      </c>
      <c r="Y853" t="s">
        <v>29</v>
      </c>
      <c r="Z853" t="s">
        <v>29</v>
      </c>
      <c r="AA853" t="s">
        <v>29</v>
      </c>
      <c r="AB853" t="s">
        <v>29</v>
      </c>
    </row>
    <row r="854" spans="1:28">
      <c r="A854">
        <v>4081119870</v>
      </c>
      <c r="B854">
        <v>56005.5943894179</v>
      </c>
      <c r="C854">
        <v>32421.4024294166</v>
      </c>
      <c r="D854">
        <v>23584.1919600013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56005.5943894179</v>
      </c>
      <c r="L854">
        <v>32421.4024294166</v>
      </c>
      <c r="M854">
        <v>23584.1919600013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f t="shared" si="155"/>
        <v>1</v>
      </c>
      <c r="U854">
        <f t="shared" si="162"/>
        <v>1</v>
      </c>
      <c r="V854">
        <f t="shared" si="161"/>
        <v>1</v>
      </c>
      <c r="W854" t="s">
        <v>29</v>
      </c>
      <c r="X854" t="s">
        <v>29</v>
      </c>
      <c r="Y854" t="s">
        <v>29</v>
      </c>
      <c r="Z854" t="s">
        <v>29</v>
      </c>
      <c r="AA854" t="s">
        <v>29</v>
      </c>
      <c r="AB854" t="s">
        <v>29</v>
      </c>
    </row>
    <row r="855" spans="1:28">
      <c r="A855">
        <v>4081119880</v>
      </c>
      <c r="B855">
        <v>54731.7635900657</v>
      </c>
      <c r="C855">
        <v>30509.2898272373</v>
      </c>
      <c r="D855">
        <v>15110.7112893659</v>
      </c>
      <c r="E855">
        <v>9111.76247346243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52853.2631805731</v>
      </c>
      <c r="L855">
        <v>28630.7894177447</v>
      </c>
      <c r="M855">
        <v>15110.7112893659</v>
      </c>
      <c r="N855">
        <v>9111.76247346243</v>
      </c>
      <c r="O855">
        <v>0</v>
      </c>
      <c r="P855">
        <v>0</v>
      </c>
      <c r="Q855">
        <v>0</v>
      </c>
      <c r="R855">
        <v>0</v>
      </c>
      <c r="S855">
        <v>0</v>
      </c>
      <c r="T855">
        <f t="shared" si="155"/>
        <v>0.965678058109687</v>
      </c>
      <c r="U855">
        <f t="shared" si="162"/>
        <v>0.938428576340851</v>
      </c>
      <c r="V855">
        <f t="shared" si="161"/>
        <v>1</v>
      </c>
      <c r="W855">
        <f>N855/E855</f>
        <v>1</v>
      </c>
      <c r="X855" t="s">
        <v>29</v>
      </c>
      <c r="Y855" t="s">
        <v>29</v>
      </c>
      <c r="Z855" t="s">
        <v>29</v>
      </c>
      <c r="AA855" t="s">
        <v>29</v>
      </c>
      <c r="AB855" t="s">
        <v>29</v>
      </c>
    </row>
    <row r="856" spans="1:28">
      <c r="A856">
        <v>4081119900</v>
      </c>
      <c r="B856">
        <v>85566.4246775086</v>
      </c>
      <c r="C856">
        <v>50041.8122570222</v>
      </c>
      <c r="D856">
        <v>11026.6280411337</v>
      </c>
      <c r="E856">
        <v>0</v>
      </c>
      <c r="F856">
        <v>7.23705780794406e-8</v>
      </c>
      <c r="G856">
        <v>283.786507199828</v>
      </c>
      <c r="H856">
        <v>24214.1978720805</v>
      </c>
      <c r="I856">
        <v>0</v>
      </c>
      <c r="J856">
        <v>0</v>
      </c>
      <c r="K856">
        <v>85420.4909382557</v>
      </c>
      <c r="L856">
        <v>49986.2237907005</v>
      </c>
      <c r="M856">
        <v>11026.6280411337</v>
      </c>
      <c r="N856">
        <v>0</v>
      </c>
      <c r="O856">
        <v>7.23705780794406e-8</v>
      </c>
      <c r="P856">
        <v>215.709509496517</v>
      </c>
      <c r="Q856">
        <v>24191.9295968527</v>
      </c>
      <c r="R856">
        <v>0</v>
      </c>
      <c r="S856">
        <v>0</v>
      </c>
      <c r="T856">
        <f t="shared" si="155"/>
        <v>0.998294497639665</v>
      </c>
      <c r="U856">
        <f t="shared" si="162"/>
        <v>0.998889159608445</v>
      </c>
      <c r="V856">
        <f t="shared" si="161"/>
        <v>1</v>
      </c>
      <c r="W856" t="s">
        <v>29</v>
      </c>
      <c r="X856">
        <f>O856/F856</f>
        <v>1</v>
      </c>
      <c r="Y856">
        <f>P856/G856</f>
        <v>0.760111929298405</v>
      </c>
      <c r="Z856">
        <f>Q856/H856</f>
        <v>0.999080362878612</v>
      </c>
      <c r="AA856" t="s">
        <v>29</v>
      </c>
      <c r="AB856" t="s">
        <v>29</v>
      </c>
    </row>
    <row r="857" spans="1:28">
      <c r="A857">
        <v>4081120050</v>
      </c>
      <c r="B857">
        <v>376944.08489073</v>
      </c>
      <c r="C857">
        <v>191925.951374261</v>
      </c>
      <c r="D857">
        <v>106893.016408129</v>
      </c>
      <c r="E857">
        <v>59734.5923586259</v>
      </c>
      <c r="F857">
        <v>18390.5247497142</v>
      </c>
      <c r="G857">
        <v>0</v>
      </c>
      <c r="H857">
        <v>0</v>
      </c>
      <c r="I857">
        <v>0</v>
      </c>
      <c r="J857">
        <v>0</v>
      </c>
      <c r="K857">
        <v>376689.963847967</v>
      </c>
      <c r="L857">
        <v>191900.625450123</v>
      </c>
      <c r="M857">
        <v>106669.668155</v>
      </c>
      <c r="N857">
        <v>59729.1454931296</v>
      </c>
      <c r="O857">
        <v>18390.5247497142</v>
      </c>
      <c r="P857">
        <v>0</v>
      </c>
      <c r="Q857">
        <v>0</v>
      </c>
      <c r="R857">
        <v>0</v>
      </c>
      <c r="S857">
        <v>0</v>
      </c>
      <c r="T857">
        <f t="shared" si="155"/>
        <v>0.999325838889774</v>
      </c>
      <c r="U857">
        <f t="shared" si="162"/>
        <v>0.999868043253366</v>
      </c>
      <c r="V857">
        <f t="shared" si="161"/>
        <v>0.997910544012752</v>
      </c>
      <c r="W857">
        <f t="shared" ref="W857:X860" si="164">N857/E857</f>
        <v>0.999908815557599</v>
      </c>
      <c r="X857">
        <f t="shared" si="164"/>
        <v>1</v>
      </c>
      <c r="Y857" t="s">
        <v>29</v>
      </c>
      <c r="Z857" t="s">
        <v>29</v>
      </c>
      <c r="AA857" t="s">
        <v>29</v>
      </c>
      <c r="AB857" t="s">
        <v>29</v>
      </c>
    </row>
    <row r="858" spans="1:28">
      <c r="A858">
        <v>4081121020</v>
      </c>
      <c r="B858">
        <v>135127.608923149</v>
      </c>
      <c r="C858">
        <v>68217.4118371281</v>
      </c>
      <c r="D858">
        <v>38905.7683301495</v>
      </c>
      <c r="E858">
        <v>4448.66744089146</v>
      </c>
      <c r="F858">
        <v>322.583567426953</v>
      </c>
      <c r="G858">
        <v>0</v>
      </c>
      <c r="H858">
        <v>23233.1777475527</v>
      </c>
      <c r="I858">
        <v>0</v>
      </c>
      <c r="J858">
        <v>0</v>
      </c>
      <c r="K858">
        <v>129460.443125586</v>
      </c>
      <c r="L858">
        <v>67072.44807728</v>
      </c>
      <c r="M858">
        <v>38532.7774820658</v>
      </c>
      <c r="N858">
        <v>4191.13214300412</v>
      </c>
      <c r="O858">
        <v>322.583567426953</v>
      </c>
      <c r="P858">
        <v>0</v>
      </c>
      <c r="Q858">
        <v>19341.5018558088</v>
      </c>
      <c r="R858">
        <v>0</v>
      </c>
      <c r="S858">
        <v>0</v>
      </c>
      <c r="T858">
        <f t="shared" si="155"/>
        <v>0.958060637328482</v>
      </c>
      <c r="U858">
        <f t="shared" si="162"/>
        <v>0.98321596013373</v>
      </c>
      <c r="V858">
        <f t="shared" si="161"/>
        <v>0.990412967945562</v>
      </c>
      <c r="W858">
        <f t="shared" si="164"/>
        <v>0.942109563974121</v>
      </c>
      <c r="X858">
        <f t="shared" si="164"/>
        <v>1</v>
      </c>
      <c r="Y858" t="s">
        <v>29</v>
      </c>
      <c r="Z858">
        <f>Q858/H858</f>
        <v>0.832494894412202</v>
      </c>
      <c r="AA858" t="s">
        <v>29</v>
      </c>
      <c r="AB858" t="s">
        <v>29</v>
      </c>
    </row>
    <row r="859" spans="1:28">
      <c r="A859">
        <v>4081121030</v>
      </c>
      <c r="B859">
        <v>135541.732206021</v>
      </c>
      <c r="C859">
        <v>63491.0237770572</v>
      </c>
      <c r="D859">
        <v>52167.2388347345</v>
      </c>
      <c r="E859">
        <v>16473.5376570586</v>
      </c>
      <c r="F859">
        <v>3409.931937171</v>
      </c>
      <c r="G859">
        <v>0</v>
      </c>
      <c r="H859">
        <v>0</v>
      </c>
      <c r="I859">
        <v>0</v>
      </c>
      <c r="J859">
        <v>0</v>
      </c>
      <c r="K859">
        <v>127356.254565941</v>
      </c>
      <c r="L859">
        <v>61862.5210181075</v>
      </c>
      <c r="M859">
        <v>46374.7947737701</v>
      </c>
      <c r="N859">
        <v>15709.0068368925</v>
      </c>
      <c r="O859">
        <v>3409.931937171</v>
      </c>
      <c r="P859">
        <v>0</v>
      </c>
      <c r="Q859">
        <v>0</v>
      </c>
      <c r="R859">
        <v>0</v>
      </c>
      <c r="S859">
        <v>0</v>
      </c>
      <c r="T859">
        <f t="shared" si="155"/>
        <v>0.939609170497849</v>
      </c>
      <c r="U859">
        <f t="shared" si="162"/>
        <v>0.974350661525509</v>
      </c>
      <c r="V859">
        <f t="shared" si="161"/>
        <v>0.888963951507673</v>
      </c>
      <c r="W859">
        <f t="shared" si="164"/>
        <v>0.953590368014334</v>
      </c>
      <c r="X859">
        <f t="shared" si="164"/>
        <v>1</v>
      </c>
      <c r="Y859" t="s">
        <v>29</v>
      </c>
      <c r="Z859" t="s">
        <v>29</v>
      </c>
      <c r="AA859" t="s">
        <v>29</v>
      </c>
      <c r="AB859" t="s">
        <v>29</v>
      </c>
    </row>
    <row r="860" spans="1:28">
      <c r="A860">
        <v>4081121080</v>
      </c>
      <c r="B860">
        <v>303852.006306507</v>
      </c>
      <c r="C860">
        <v>177216.130561198</v>
      </c>
      <c r="D860">
        <v>71248.8442559612</v>
      </c>
      <c r="E860">
        <v>42034.4427101239</v>
      </c>
      <c r="F860">
        <v>13352.5887792234</v>
      </c>
      <c r="G860">
        <v>0</v>
      </c>
      <c r="H860">
        <v>0</v>
      </c>
      <c r="I860">
        <v>0</v>
      </c>
      <c r="J860">
        <v>0</v>
      </c>
      <c r="K860">
        <v>110148.4808795</v>
      </c>
      <c r="L860">
        <v>70987.4395139911</v>
      </c>
      <c r="M860">
        <v>25693.2091934773</v>
      </c>
      <c r="N860">
        <v>13467.8321720316</v>
      </c>
      <c r="O860">
        <v>0</v>
      </c>
      <c r="P860">
        <v>0</v>
      </c>
      <c r="Q860">
        <v>0</v>
      </c>
      <c r="R860">
        <v>0</v>
      </c>
      <c r="S860">
        <v>0</v>
      </c>
      <c r="T860">
        <f t="shared" si="155"/>
        <v>0.362507005362305</v>
      </c>
      <c r="U860">
        <f t="shared" si="162"/>
        <v>0.400569853823081</v>
      </c>
      <c r="V860">
        <f t="shared" si="161"/>
        <v>0.360612294301569</v>
      </c>
      <c r="W860">
        <f t="shared" si="164"/>
        <v>0.320399922152124</v>
      </c>
      <c r="X860">
        <f t="shared" si="164"/>
        <v>0</v>
      </c>
      <c r="Y860" t="s">
        <v>29</v>
      </c>
      <c r="Z860" t="s">
        <v>29</v>
      </c>
      <c r="AA860" t="s">
        <v>29</v>
      </c>
      <c r="AB860" t="s">
        <v>29</v>
      </c>
    </row>
    <row r="861" spans="1:28">
      <c r="A861">
        <v>4081121140</v>
      </c>
      <c r="B861">
        <v>161246.304973258</v>
      </c>
      <c r="C861">
        <v>93132.6128721988</v>
      </c>
      <c r="D861">
        <v>37012.539138261</v>
      </c>
      <c r="E861">
        <v>31101.1529627985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67452.6326865372</v>
      </c>
      <c r="L861">
        <v>43596.2625432827</v>
      </c>
      <c r="M861">
        <v>18022.7204520563</v>
      </c>
      <c r="N861">
        <v>5833.64969119829</v>
      </c>
      <c r="O861">
        <v>0</v>
      </c>
      <c r="P861">
        <v>0</v>
      </c>
      <c r="Q861">
        <v>0</v>
      </c>
      <c r="R861">
        <v>0</v>
      </c>
      <c r="S861">
        <v>0</v>
      </c>
      <c r="T861">
        <f t="shared" si="155"/>
        <v>0.418320486151443</v>
      </c>
      <c r="U861">
        <f t="shared" si="162"/>
        <v>0.468109518231896</v>
      </c>
      <c r="V861">
        <f t="shared" si="161"/>
        <v>0.486935532434889</v>
      </c>
      <c r="W861">
        <f>N861/E861</f>
        <v>0.187570206743659</v>
      </c>
      <c r="X861" t="s">
        <v>29</v>
      </c>
      <c r="Y861" t="s">
        <v>29</v>
      </c>
      <c r="Z861" t="s">
        <v>29</v>
      </c>
      <c r="AA861" t="s">
        <v>29</v>
      </c>
      <c r="AB861" t="s">
        <v>29</v>
      </c>
    </row>
    <row r="862" spans="1:28">
      <c r="A862">
        <v>4081121470</v>
      </c>
      <c r="B862">
        <v>363993.542516475</v>
      </c>
      <c r="C862">
        <v>200579.482697948</v>
      </c>
      <c r="D862">
        <v>89789.3127537511</v>
      </c>
      <c r="E862">
        <v>51257.7621001844</v>
      </c>
      <c r="F862">
        <v>22366.9849645917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f t="shared" si="155"/>
        <v>0</v>
      </c>
      <c r="U862">
        <f t="shared" si="162"/>
        <v>0</v>
      </c>
      <c r="V862">
        <f t="shared" si="161"/>
        <v>0</v>
      </c>
      <c r="W862">
        <f>N862/E862</f>
        <v>0</v>
      </c>
      <c r="X862">
        <f>O862/F862</f>
        <v>0</v>
      </c>
      <c r="Y862" t="s">
        <v>29</v>
      </c>
      <c r="Z862" t="s">
        <v>29</v>
      </c>
      <c r="AA862" t="s">
        <v>29</v>
      </c>
      <c r="AB862" t="s">
        <v>29</v>
      </c>
    </row>
    <row r="863" spans="1:28">
      <c r="A863">
        <v>4081121610</v>
      </c>
      <c r="B863">
        <v>70787.5599649866</v>
      </c>
      <c r="C863">
        <v>37596.1141538995</v>
      </c>
      <c r="D863">
        <v>19126.4173184674</v>
      </c>
      <c r="E863">
        <v>0</v>
      </c>
      <c r="F863">
        <v>578.495695655383</v>
      </c>
      <c r="G863">
        <v>13486.5327969644</v>
      </c>
      <c r="H863">
        <v>0</v>
      </c>
      <c r="I863">
        <v>0</v>
      </c>
      <c r="J863">
        <v>0</v>
      </c>
      <c r="K863">
        <v>19072.5229178494</v>
      </c>
      <c r="L863">
        <v>6669.3969874775</v>
      </c>
      <c r="M863">
        <v>1317.11354010849</v>
      </c>
      <c r="N863">
        <v>0</v>
      </c>
      <c r="O863">
        <v>578.495695655383</v>
      </c>
      <c r="P863">
        <v>10507.516694608</v>
      </c>
      <c r="Q863">
        <v>0</v>
      </c>
      <c r="R863">
        <v>0</v>
      </c>
      <c r="S863">
        <v>0</v>
      </c>
      <c r="T863">
        <f t="shared" si="155"/>
        <v>0.269433258149923</v>
      </c>
      <c r="U863">
        <f t="shared" si="162"/>
        <v>0.1773959127844</v>
      </c>
      <c r="V863">
        <f t="shared" si="161"/>
        <v>0.0688635784829791</v>
      </c>
      <c r="W863" t="s">
        <v>29</v>
      </c>
      <c r="X863">
        <f>O863/F863</f>
        <v>1</v>
      </c>
      <c r="Y863">
        <f>P863/G863</f>
        <v>0.779111788982048</v>
      </c>
      <c r="Z863" t="s">
        <v>29</v>
      </c>
      <c r="AA863" t="s">
        <v>29</v>
      </c>
      <c r="AB863" t="s">
        <v>29</v>
      </c>
    </row>
    <row r="864" spans="1:28">
      <c r="A864">
        <v>4081122050</v>
      </c>
      <c r="B864">
        <v>323537.108154437</v>
      </c>
      <c r="C864">
        <v>162329.707963004</v>
      </c>
      <c r="D864">
        <v>113295.239218887</v>
      </c>
      <c r="E864">
        <v>27488.5426181798</v>
      </c>
      <c r="F864">
        <v>20423.6183543665</v>
      </c>
      <c r="G864">
        <v>0</v>
      </c>
      <c r="H864">
        <v>0</v>
      </c>
      <c r="I864">
        <v>0</v>
      </c>
      <c r="J864">
        <v>0</v>
      </c>
      <c r="K864">
        <v>176387.006342935</v>
      </c>
      <c r="L864">
        <v>87531.6061305913</v>
      </c>
      <c r="M864">
        <v>73705.5484706095</v>
      </c>
      <c r="N864">
        <v>5865.43387966412</v>
      </c>
      <c r="O864">
        <v>9284.41786207016</v>
      </c>
      <c r="P864">
        <v>0</v>
      </c>
      <c r="Q864">
        <v>0</v>
      </c>
      <c r="R864">
        <v>0</v>
      </c>
      <c r="S864">
        <v>0</v>
      </c>
      <c r="T864">
        <f t="shared" ref="T864:T927" si="165">K864/B864</f>
        <v>0.545183232146399</v>
      </c>
      <c r="U864">
        <f t="shared" si="162"/>
        <v>0.539221115031762</v>
      </c>
      <c r="V864">
        <f t="shared" si="161"/>
        <v>0.650561744507287</v>
      </c>
      <c r="W864">
        <f t="shared" ref="W864:W873" si="166">N864/E864</f>
        <v>0.213377404584009</v>
      </c>
      <c r="X864">
        <f>O864/F864</f>
        <v>0.454592212847788</v>
      </c>
      <c r="Y864" t="s">
        <v>29</v>
      </c>
      <c r="Z864" t="s">
        <v>29</v>
      </c>
      <c r="AA864" t="s">
        <v>29</v>
      </c>
      <c r="AB864" t="s">
        <v>29</v>
      </c>
    </row>
    <row r="865" spans="1:28">
      <c r="A865">
        <v>4081122060</v>
      </c>
      <c r="B865">
        <v>62502.6468537061</v>
      </c>
      <c r="C865">
        <v>36020.5248156128</v>
      </c>
      <c r="D865">
        <v>10219.0794129817</v>
      </c>
      <c r="E865">
        <v>14202.2715576077</v>
      </c>
      <c r="F865">
        <v>2060.77106750392</v>
      </c>
      <c r="G865">
        <v>0</v>
      </c>
      <c r="H865">
        <v>0</v>
      </c>
      <c r="I865">
        <v>0</v>
      </c>
      <c r="J865">
        <v>0</v>
      </c>
      <c r="K865">
        <v>62502.6468537061</v>
      </c>
      <c r="L865">
        <v>36020.5248156128</v>
      </c>
      <c r="M865">
        <v>10219.0794129817</v>
      </c>
      <c r="N865">
        <v>14202.2715576077</v>
      </c>
      <c r="O865">
        <v>2060.77106750392</v>
      </c>
      <c r="P865">
        <v>0</v>
      </c>
      <c r="Q865">
        <v>0</v>
      </c>
      <c r="R865">
        <v>0</v>
      </c>
      <c r="S865">
        <v>0</v>
      </c>
      <c r="T865">
        <f t="shared" si="165"/>
        <v>1</v>
      </c>
      <c r="U865">
        <f t="shared" si="162"/>
        <v>1</v>
      </c>
      <c r="V865">
        <f t="shared" si="161"/>
        <v>1</v>
      </c>
      <c r="W865">
        <f t="shared" si="166"/>
        <v>1</v>
      </c>
      <c r="X865">
        <f>O865/F865</f>
        <v>1</v>
      </c>
      <c r="Y865" t="s">
        <v>29</v>
      </c>
      <c r="Z865" t="s">
        <v>29</v>
      </c>
      <c r="AA865" t="s">
        <v>29</v>
      </c>
      <c r="AB865" t="s">
        <v>29</v>
      </c>
    </row>
    <row r="866" spans="1:28">
      <c r="A866">
        <v>4081122070</v>
      </c>
      <c r="B866">
        <v>78600.3030303478</v>
      </c>
      <c r="C866">
        <v>35020.4112288777</v>
      </c>
      <c r="D866">
        <v>22340.5005816327</v>
      </c>
      <c r="E866">
        <v>21239.3912198374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f t="shared" si="165"/>
        <v>0</v>
      </c>
      <c r="U866">
        <f t="shared" si="162"/>
        <v>0</v>
      </c>
      <c r="V866">
        <f t="shared" si="161"/>
        <v>0</v>
      </c>
      <c r="W866">
        <f t="shared" si="166"/>
        <v>0</v>
      </c>
      <c r="X866" t="s">
        <v>29</v>
      </c>
      <c r="Y866" t="s">
        <v>29</v>
      </c>
      <c r="Z866" t="s">
        <v>29</v>
      </c>
      <c r="AA866" t="s">
        <v>29</v>
      </c>
      <c r="AB866" t="s">
        <v>29</v>
      </c>
    </row>
    <row r="867" spans="1:28">
      <c r="A867">
        <v>4081122170</v>
      </c>
      <c r="B867">
        <v>86584.5099361897</v>
      </c>
      <c r="C867">
        <v>38710.6695566904</v>
      </c>
      <c r="D867">
        <v>22441.9888796588</v>
      </c>
      <c r="E867">
        <v>5782.92901425609</v>
      </c>
      <c r="F867">
        <v>322.680105346602</v>
      </c>
      <c r="G867">
        <v>19326.2423802378</v>
      </c>
      <c r="H867">
        <v>0</v>
      </c>
      <c r="I867">
        <v>0</v>
      </c>
      <c r="J867">
        <v>0</v>
      </c>
      <c r="K867">
        <v>46126.9333305083</v>
      </c>
      <c r="L867">
        <v>25275.1536755823</v>
      </c>
      <c r="M867">
        <v>17586.0595892437</v>
      </c>
      <c r="N867">
        <v>1396.49370106924</v>
      </c>
      <c r="O867">
        <v>0</v>
      </c>
      <c r="P867">
        <v>1869.22636461302</v>
      </c>
      <c r="Q867">
        <v>0</v>
      </c>
      <c r="R867">
        <v>0</v>
      </c>
      <c r="S867">
        <v>0</v>
      </c>
      <c r="T867">
        <f t="shared" si="165"/>
        <v>0.532738862465151</v>
      </c>
      <c r="U867">
        <f t="shared" si="162"/>
        <v>0.652924735351522</v>
      </c>
      <c r="V867">
        <f t="shared" si="161"/>
        <v>0.783623041769865</v>
      </c>
      <c r="W867">
        <f t="shared" si="166"/>
        <v>0.241485533996112</v>
      </c>
      <c r="X867">
        <f>O867/F867</f>
        <v>0</v>
      </c>
      <c r="Y867">
        <f>P867/G867</f>
        <v>0.0967195964862995</v>
      </c>
      <c r="Z867" t="s">
        <v>29</v>
      </c>
      <c r="AA867" t="s">
        <v>29</v>
      </c>
      <c r="AB867" t="s">
        <v>29</v>
      </c>
    </row>
    <row r="868" spans="1:28">
      <c r="A868">
        <v>4081122250</v>
      </c>
      <c r="B868">
        <v>190800.507075764</v>
      </c>
      <c r="C868">
        <v>121592.243871005</v>
      </c>
      <c r="D868">
        <v>40293.0776697754</v>
      </c>
      <c r="E868">
        <v>28915.1855349835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90992.3593519326</v>
      </c>
      <c r="L868">
        <v>68159.9180583406</v>
      </c>
      <c r="M868">
        <v>17600.0951436472</v>
      </c>
      <c r="N868">
        <v>5232.34614994475</v>
      </c>
      <c r="O868">
        <v>0</v>
      </c>
      <c r="P868">
        <v>0</v>
      </c>
      <c r="Q868">
        <v>0</v>
      </c>
      <c r="R868">
        <v>0</v>
      </c>
      <c r="S868">
        <v>0</v>
      </c>
      <c r="T868">
        <f t="shared" si="165"/>
        <v>0.476897890610956</v>
      </c>
      <c r="U868">
        <f t="shared" si="162"/>
        <v>0.560561396750357</v>
      </c>
      <c r="V868">
        <f t="shared" si="161"/>
        <v>0.436801956104966</v>
      </c>
      <c r="W868">
        <f t="shared" si="166"/>
        <v>0.180954956820675</v>
      </c>
      <c r="X868" t="s">
        <v>29</v>
      </c>
      <c r="Y868" t="s">
        <v>29</v>
      </c>
      <c r="Z868" t="s">
        <v>29</v>
      </c>
      <c r="AA868" t="s">
        <v>29</v>
      </c>
      <c r="AB868" t="s">
        <v>29</v>
      </c>
    </row>
    <row r="869" spans="1:28">
      <c r="A869">
        <v>4081122260</v>
      </c>
      <c r="B869">
        <v>128235.370848994</v>
      </c>
      <c r="C869">
        <v>75546.6845218881</v>
      </c>
      <c r="D869">
        <v>43979.763674653</v>
      </c>
      <c r="E869">
        <v>8708.92265245283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45668.9495257922</v>
      </c>
      <c r="L869">
        <v>44550.7342410841</v>
      </c>
      <c r="M869">
        <v>1118.2152847081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f t="shared" si="165"/>
        <v>0.356133796965975</v>
      </c>
      <c r="U869">
        <f t="shared" si="162"/>
        <v>0.589711309278919</v>
      </c>
      <c r="V869">
        <f t="shared" si="161"/>
        <v>0.025425677431563</v>
      </c>
      <c r="W869">
        <f t="shared" si="166"/>
        <v>0</v>
      </c>
      <c r="X869" t="s">
        <v>29</v>
      </c>
      <c r="Y869" t="s">
        <v>29</v>
      </c>
      <c r="Z869" t="s">
        <v>29</v>
      </c>
      <c r="AA869" t="s">
        <v>29</v>
      </c>
      <c r="AB869" t="s">
        <v>29</v>
      </c>
    </row>
    <row r="870" spans="1:28">
      <c r="A870">
        <v>4081122300</v>
      </c>
      <c r="B870">
        <v>96741.5840874586</v>
      </c>
      <c r="C870">
        <v>60746.4327029402</v>
      </c>
      <c r="D870">
        <v>17274.0042738781</v>
      </c>
      <c r="E870">
        <v>18721.1471106402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f t="shared" si="165"/>
        <v>0</v>
      </c>
      <c r="U870">
        <f t="shared" si="162"/>
        <v>0</v>
      </c>
      <c r="V870">
        <f t="shared" si="161"/>
        <v>0</v>
      </c>
      <c r="W870">
        <f t="shared" si="166"/>
        <v>0</v>
      </c>
      <c r="X870" t="s">
        <v>29</v>
      </c>
      <c r="Y870" t="s">
        <v>29</v>
      </c>
      <c r="Z870" t="s">
        <v>29</v>
      </c>
      <c r="AA870" t="s">
        <v>29</v>
      </c>
      <c r="AB870" t="s">
        <v>29</v>
      </c>
    </row>
    <row r="871" spans="1:28">
      <c r="A871">
        <v>4081122370</v>
      </c>
      <c r="B871">
        <v>7400.48272907864</v>
      </c>
      <c r="C871">
        <v>0</v>
      </c>
      <c r="D871">
        <v>0</v>
      </c>
      <c r="E871">
        <v>231.65646080741</v>
      </c>
      <c r="F871">
        <v>0</v>
      </c>
      <c r="G871">
        <v>7168.82626827123</v>
      </c>
      <c r="H871">
        <v>0</v>
      </c>
      <c r="I871">
        <v>0</v>
      </c>
      <c r="J871">
        <v>0</v>
      </c>
      <c r="K871">
        <v>640.235314023829</v>
      </c>
      <c r="L871">
        <v>0</v>
      </c>
      <c r="M871">
        <v>0</v>
      </c>
      <c r="N871">
        <v>0</v>
      </c>
      <c r="O871">
        <v>0</v>
      </c>
      <c r="P871">
        <v>640.235314023829</v>
      </c>
      <c r="Q871">
        <v>0</v>
      </c>
      <c r="R871">
        <v>0</v>
      </c>
      <c r="S871">
        <v>0</v>
      </c>
      <c r="T871">
        <f t="shared" si="165"/>
        <v>0.0865126421426752</v>
      </c>
      <c r="U871" t="s">
        <v>29</v>
      </c>
      <c r="V871" t="s">
        <v>29</v>
      </c>
      <c r="W871">
        <f t="shared" si="166"/>
        <v>0</v>
      </c>
      <c r="X871" t="s">
        <v>29</v>
      </c>
      <c r="Y871">
        <f>P871/G871</f>
        <v>0.0893082479704481</v>
      </c>
      <c r="Z871" t="s">
        <v>29</v>
      </c>
      <c r="AA871" t="s">
        <v>29</v>
      </c>
      <c r="AB871" t="s">
        <v>29</v>
      </c>
    </row>
    <row r="872" spans="1:28">
      <c r="A872">
        <v>4081122420</v>
      </c>
      <c r="B872">
        <v>229205.506851987</v>
      </c>
      <c r="C872">
        <v>124640.483457777</v>
      </c>
      <c r="D872">
        <v>60639.5943573285</v>
      </c>
      <c r="E872">
        <v>43925.429036881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218119.639203322</v>
      </c>
      <c r="L872">
        <v>123889.743157801</v>
      </c>
      <c r="M872">
        <v>59854.4767122242</v>
      </c>
      <c r="N872">
        <v>34375.4193332968</v>
      </c>
      <c r="O872">
        <v>0</v>
      </c>
      <c r="P872">
        <v>0</v>
      </c>
      <c r="Q872">
        <v>0</v>
      </c>
      <c r="R872">
        <v>0</v>
      </c>
      <c r="S872">
        <v>0</v>
      </c>
      <c r="T872">
        <f t="shared" si="165"/>
        <v>0.951633502174868</v>
      </c>
      <c r="U872">
        <f>L872/C872</f>
        <v>0.993976753947442</v>
      </c>
      <c r="V872">
        <f>M872/D872</f>
        <v>0.987052722673607</v>
      </c>
      <c r="W872">
        <f t="shared" si="166"/>
        <v>0.782585852591997</v>
      </c>
      <c r="X872" t="s">
        <v>29</v>
      </c>
      <c r="Y872" t="s">
        <v>29</v>
      </c>
      <c r="Z872" t="s">
        <v>29</v>
      </c>
      <c r="AA872" t="s">
        <v>29</v>
      </c>
      <c r="AB872" t="s">
        <v>29</v>
      </c>
    </row>
    <row r="873" spans="1:28">
      <c r="A873">
        <v>4081122510</v>
      </c>
      <c r="B873">
        <v>69884.3135857889</v>
      </c>
      <c r="C873">
        <v>33375.835886604</v>
      </c>
      <c r="D873">
        <v>19294.4344634931</v>
      </c>
      <c r="E873">
        <v>17214.0432356917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170.318608353609</v>
      </c>
      <c r="L873">
        <v>170.318608353609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f t="shared" si="165"/>
        <v>0.00243715076552234</v>
      </c>
      <c r="U873">
        <f>L873/C873</f>
        <v>0.00510305146910102</v>
      </c>
      <c r="V873">
        <f>M873/D873</f>
        <v>0</v>
      </c>
      <c r="W873">
        <f t="shared" si="166"/>
        <v>0</v>
      </c>
      <c r="X873" t="s">
        <v>29</v>
      </c>
      <c r="Y873" t="s">
        <v>29</v>
      </c>
      <c r="Z873" t="s">
        <v>29</v>
      </c>
      <c r="AA873" t="s">
        <v>29</v>
      </c>
      <c r="AB873" t="s">
        <v>29</v>
      </c>
    </row>
    <row r="874" spans="1:28">
      <c r="A874">
        <v>4081122520</v>
      </c>
      <c r="B874">
        <v>5893.84434857479</v>
      </c>
      <c r="C874">
        <v>1269.57503532582</v>
      </c>
      <c r="D874">
        <v>0</v>
      </c>
      <c r="E874">
        <v>0</v>
      </c>
      <c r="F874">
        <v>454.528182821396</v>
      </c>
      <c r="G874">
        <v>0</v>
      </c>
      <c r="H874">
        <v>4169.74113042757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f t="shared" si="165"/>
        <v>0</v>
      </c>
      <c r="U874">
        <f t="shared" ref="U874:U893" si="167">L874/C874</f>
        <v>0</v>
      </c>
      <c r="V874" t="s">
        <v>29</v>
      </c>
      <c r="W874" t="s">
        <v>29</v>
      </c>
      <c r="X874">
        <f>O874/F874</f>
        <v>0</v>
      </c>
      <c r="Y874" t="s">
        <v>29</v>
      </c>
      <c r="Z874">
        <f>Q874/H874</f>
        <v>0</v>
      </c>
      <c r="AA874" t="s">
        <v>29</v>
      </c>
      <c r="AB874" t="s">
        <v>29</v>
      </c>
    </row>
    <row r="875" spans="1:28">
      <c r="A875">
        <v>4081122560</v>
      </c>
      <c r="B875">
        <v>14766.5489727934</v>
      </c>
      <c r="C875">
        <v>6539.60076327052</v>
      </c>
      <c r="D875">
        <v>0</v>
      </c>
      <c r="E875">
        <v>554.365467875517</v>
      </c>
      <c r="F875">
        <v>7672.58274164737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f t="shared" si="165"/>
        <v>0</v>
      </c>
      <c r="U875">
        <f t="shared" si="167"/>
        <v>0</v>
      </c>
      <c r="V875" t="s">
        <v>29</v>
      </c>
      <c r="W875">
        <f t="shared" ref="W875:W883" si="168">N875/E875</f>
        <v>0</v>
      </c>
      <c r="X875">
        <f>O875/F875</f>
        <v>0</v>
      </c>
      <c r="Y875" t="s">
        <v>29</v>
      </c>
      <c r="Z875" t="s">
        <v>29</v>
      </c>
      <c r="AA875" t="s">
        <v>29</v>
      </c>
      <c r="AB875" t="s">
        <v>29</v>
      </c>
    </row>
    <row r="876" spans="1:28">
      <c r="A876">
        <v>4081122630</v>
      </c>
      <c r="B876">
        <v>487077.901582422</v>
      </c>
      <c r="C876">
        <v>244925.247367782</v>
      </c>
      <c r="D876">
        <v>116337.458125613</v>
      </c>
      <c r="E876">
        <v>58225.3792805745</v>
      </c>
      <c r="F876">
        <v>67589.8168084531</v>
      </c>
      <c r="G876">
        <v>0</v>
      </c>
      <c r="H876">
        <v>0</v>
      </c>
      <c r="I876">
        <v>0</v>
      </c>
      <c r="J876">
        <v>0</v>
      </c>
      <c r="K876">
        <v>480147.936668308</v>
      </c>
      <c r="L876">
        <v>243286.467258036</v>
      </c>
      <c r="M876">
        <v>116337.440142943</v>
      </c>
      <c r="N876">
        <v>58225.3792805745</v>
      </c>
      <c r="O876">
        <v>62298.6499867544</v>
      </c>
      <c r="P876">
        <v>0</v>
      </c>
      <c r="Q876">
        <v>0</v>
      </c>
      <c r="R876">
        <v>0</v>
      </c>
      <c r="S876">
        <v>0</v>
      </c>
      <c r="T876">
        <f t="shared" si="165"/>
        <v>0.985772368461801</v>
      </c>
      <c r="U876">
        <f t="shared" si="167"/>
        <v>0.99330906010157</v>
      </c>
      <c r="V876">
        <f>M876/D876</f>
        <v>0.999999845426655</v>
      </c>
      <c r="W876">
        <f t="shared" si="168"/>
        <v>1</v>
      </c>
      <c r="X876">
        <f>O876/F876</f>
        <v>0.921716508912967</v>
      </c>
      <c r="Y876" t="s">
        <v>29</v>
      </c>
      <c r="Z876" t="s">
        <v>29</v>
      </c>
      <c r="AA876" t="s">
        <v>29</v>
      </c>
      <c r="AB876" t="s">
        <v>29</v>
      </c>
    </row>
    <row r="877" spans="1:28">
      <c r="A877">
        <v>4081122690</v>
      </c>
      <c r="B877">
        <v>724845.064482618</v>
      </c>
      <c r="C877">
        <v>395302.991393649</v>
      </c>
      <c r="D877">
        <v>147196.044810904</v>
      </c>
      <c r="E877">
        <v>102863.636270882</v>
      </c>
      <c r="F877">
        <v>0</v>
      </c>
      <c r="G877">
        <v>226.406543020812</v>
      </c>
      <c r="H877">
        <v>79255.9854641613</v>
      </c>
      <c r="I877">
        <v>0</v>
      </c>
      <c r="J877">
        <v>0</v>
      </c>
      <c r="K877">
        <v>37501.4153695997</v>
      </c>
      <c r="L877">
        <v>24113.8648733647</v>
      </c>
      <c r="M877">
        <v>1560.2139989073</v>
      </c>
      <c r="N877">
        <v>2107.33105827842</v>
      </c>
      <c r="O877">
        <v>0</v>
      </c>
      <c r="P877">
        <v>0</v>
      </c>
      <c r="Q877">
        <v>9720.00543904919</v>
      </c>
      <c r="R877">
        <v>0</v>
      </c>
      <c r="S877">
        <v>0</v>
      </c>
      <c r="T877">
        <f t="shared" si="165"/>
        <v>0.0517371466085205</v>
      </c>
      <c r="U877">
        <f t="shared" si="167"/>
        <v>0.061000967355068</v>
      </c>
      <c r="V877">
        <f>M877/D877</f>
        <v>0.0105995646887906</v>
      </c>
      <c r="W877">
        <f t="shared" si="168"/>
        <v>0.0204866475138887</v>
      </c>
      <c r="X877" t="s">
        <v>29</v>
      </c>
      <c r="Y877">
        <f>P877/G877</f>
        <v>0</v>
      </c>
      <c r="Z877">
        <f>Q877/H877</f>
        <v>0.122640648300871</v>
      </c>
      <c r="AA877" t="s">
        <v>29</v>
      </c>
      <c r="AB877" t="s">
        <v>29</v>
      </c>
    </row>
    <row r="878" spans="1:28">
      <c r="A878">
        <v>4081122780</v>
      </c>
      <c r="B878">
        <v>113644.655014447</v>
      </c>
      <c r="C878">
        <v>57488.7082474344</v>
      </c>
      <c r="D878">
        <v>13080.9051154047</v>
      </c>
      <c r="E878">
        <v>23566.0084923923</v>
      </c>
      <c r="F878">
        <v>322.657133164327</v>
      </c>
      <c r="G878">
        <v>0</v>
      </c>
      <c r="H878">
        <v>19186.3760260507</v>
      </c>
      <c r="I878">
        <v>0</v>
      </c>
      <c r="J878">
        <v>0</v>
      </c>
      <c r="K878">
        <v>58523.5069942389</v>
      </c>
      <c r="L878">
        <v>28013.1859899386</v>
      </c>
      <c r="M878">
        <v>13080.9051154047</v>
      </c>
      <c r="N878">
        <v>9856.37148089312</v>
      </c>
      <c r="O878">
        <v>275.22613687454</v>
      </c>
      <c r="P878">
        <v>0</v>
      </c>
      <c r="Q878">
        <v>7297.81827112785</v>
      </c>
      <c r="R878">
        <v>0</v>
      </c>
      <c r="S878">
        <v>0</v>
      </c>
      <c r="T878">
        <f t="shared" si="165"/>
        <v>0.514969287264756</v>
      </c>
      <c r="U878">
        <f t="shared" si="167"/>
        <v>0.487281534825385</v>
      </c>
      <c r="V878">
        <f>M878/D878</f>
        <v>1</v>
      </c>
      <c r="W878">
        <f t="shared" si="168"/>
        <v>0.418245265594087</v>
      </c>
      <c r="X878">
        <f>O878/F878</f>
        <v>0.852998767376915</v>
      </c>
      <c r="Y878" t="s">
        <v>29</v>
      </c>
      <c r="Z878">
        <f>Q878/H878</f>
        <v>0.380364601486966</v>
      </c>
      <c r="AA878" t="s">
        <v>29</v>
      </c>
      <c r="AB878" t="s">
        <v>29</v>
      </c>
    </row>
    <row r="879" spans="1:28">
      <c r="A879">
        <v>4081122800</v>
      </c>
      <c r="B879">
        <v>4691.15710583862</v>
      </c>
      <c r="C879">
        <v>161.942887492107</v>
      </c>
      <c r="D879">
        <v>0</v>
      </c>
      <c r="E879">
        <v>291.103832143775</v>
      </c>
      <c r="F879">
        <v>0</v>
      </c>
      <c r="G879">
        <v>0</v>
      </c>
      <c r="H879">
        <v>4238.11038620274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f t="shared" si="165"/>
        <v>0</v>
      </c>
      <c r="U879">
        <f t="shared" si="167"/>
        <v>0</v>
      </c>
      <c r="V879" t="s">
        <v>29</v>
      </c>
      <c r="W879">
        <f t="shared" si="168"/>
        <v>0</v>
      </c>
      <c r="X879" t="s">
        <v>29</v>
      </c>
      <c r="Y879" t="s">
        <v>29</v>
      </c>
      <c r="Z879">
        <f>Q879/H879</f>
        <v>0</v>
      </c>
      <c r="AA879" t="s">
        <v>29</v>
      </c>
      <c r="AB879" t="s">
        <v>29</v>
      </c>
    </row>
    <row r="880" spans="1:28">
      <c r="A880">
        <v>4081122840</v>
      </c>
      <c r="B880">
        <v>431816.450709242</v>
      </c>
      <c r="C880">
        <v>220190.634342122</v>
      </c>
      <c r="D880">
        <v>135759.333714433</v>
      </c>
      <c r="E880">
        <v>46274.3684063258</v>
      </c>
      <c r="F880">
        <v>29592.1039185883</v>
      </c>
      <c r="G880">
        <v>0</v>
      </c>
      <c r="H880">
        <v>0.0103277730620947</v>
      </c>
      <c r="I880">
        <v>0</v>
      </c>
      <c r="J880">
        <v>0</v>
      </c>
      <c r="K880">
        <v>391292.857883382</v>
      </c>
      <c r="L880">
        <v>197353.954866621</v>
      </c>
      <c r="M880">
        <v>125719.516665551</v>
      </c>
      <c r="N880">
        <v>41471.5931111312</v>
      </c>
      <c r="O880">
        <v>26747.793240079</v>
      </c>
      <c r="P880">
        <v>0</v>
      </c>
      <c r="Q880">
        <v>0</v>
      </c>
      <c r="R880">
        <v>0</v>
      </c>
      <c r="S880">
        <v>0</v>
      </c>
      <c r="T880">
        <f t="shared" si="165"/>
        <v>0.906155514086363</v>
      </c>
      <c r="U880">
        <f t="shared" si="167"/>
        <v>0.896286781026216</v>
      </c>
      <c r="V880">
        <f>M880/D880</f>
        <v>0.926046948123651</v>
      </c>
      <c r="W880">
        <f t="shared" si="168"/>
        <v>0.896210894700444</v>
      </c>
      <c r="X880">
        <f>O880/F880</f>
        <v>0.903882782841857</v>
      </c>
      <c r="Y880" t="s">
        <v>29</v>
      </c>
      <c r="Z880">
        <f>Q880/H880</f>
        <v>0</v>
      </c>
      <c r="AA880" t="s">
        <v>29</v>
      </c>
      <c r="AB880" t="s">
        <v>29</v>
      </c>
    </row>
    <row r="881" spans="1:28">
      <c r="A881">
        <v>4081122850</v>
      </c>
      <c r="B881">
        <v>128379.8421147</v>
      </c>
      <c r="C881">
        <v>58543.7627092793</v>
      </c>
      <c r="D881">
        <v>16667.0657747223</v>
      </c>
      <c r="E881">
        <v>38317.1728135078</v>
      </c>
      <c r="F881">
        <v>14851.8304893994</v>
      </c>
      <c r="G881">
        <v>0</v>
      </c>
      <c r="H881">
        <v>0.0103277906865247</v>
      </c>
      <c r="I881">
        <v>0</v>
      </c>
      <c r="J881">
        <v>0</v>
      </c>
      <c r="K881">
        <v>2258.8300797287</v>
      </c>
      <c r="L881">
        <v>2258.8300797287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f t="shared" si="165"/>
        <v>0.0175948968507888</v>
      </c>
      <c r="U881">
        <f t="shared" si="167"/>
        <v>0.0385836163443364</v>
      </c>
      <c r="V881">
        <f>M881/D881</f>
        <v>0</v>
      </c>
      <c r="W881">
        <f t="shared" si="168"/>
        <v>0</v>
      </c>
      <c r="X881">
        <f>O881/F881</f>
        <v>0</v>
      </c>
      <c r="Y881" t="s">
        <v>29</v>
      </c>
      <c r="Z881">
        <f>Q881/H881</f>
        <v>0</v>
      </c>
      <c r="AA881" t="s">
        <v>29</v>
      </c>
      <c r="AB881" t="s">
        <v>29</v>
      </c>
    </row>
    <row r="882" spans="1:28">
      <c r="A882">
        <v>4081123420</v>
      </c>
      <c r="B882">
        <v>459325.653070468</v>
      </c>
      <c r="C882">
        <v>262911.666293197</v>
      </c>
      <c r="D882">
        <v>92396.6920068085</v>
      </c>
      <c r="E882">
        <v>36145.3096484525</v>
      </c>
      <c r="F882">
        <v>291.767800055707</v>
      </c>
      <c r="G882">
        <v>0</v>
      </c>
      <c r="H882">
        <v>0</v>
      </c>
      <c r="I882">
        <v>0</v>
      </c>
      <c r="J882">
        <v>67580.2173219552</v>
      </c>
      <c r="K882">
        <v>57791.6625342136</v>
      </c>
      <c r="L882">
        <v>52761.4485374017</v>
      </c>
      <c r="M882">
        <v>5030.2139968119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f t="shared" si="165"/>
        <v>0.125818495326555</v>
      </c>
      <c r="U882">
        <f t="shared" si="167"/>
        <v>0.200681275507046</v>
      </c>
      <c r="V882">
        <f>M882/D882</f>
        <v>0.0544414944686682</v>
      </c>
      <c r="W882">
        <f t="shared" si="168"/>
        <v>0</v>
      </c>
      <c r="X882">
        <f>O882/F882</f>
        <v>0</v>
      </c>
      <c r="Y882" t="s">
        <v>29</v>
      </c>
      <c r="Z882" t="s">
        <v>29</v>
      </c>
      <c r="AA882" t="s">
        <v>29</v>
      </c>
      <c r="AB882">
        <f>S882/J882</f>
        <v>0</v>
      </c>
    </row>
    <row r="883" spans="1:28">
      <c r="A883">
        <v>4081123450</v>
      </c>
      <c r="B883">
        <v>128837.426642313</v>
      </c>
      <c r="C883">
        <v>49781.4488749338</v>
      </c>
      <c r="D883">
        <v>45470.9438477291</v>
      </c>
      <c r="E883">
        <v>33585.03391965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100493.239830933</v>
      </c>
      <c r="L883">
        <v>41139.4642366186</v>
      </c>
      <c r="M883">
        <v>36870.1025630619</v>
      </c>
      <c r="N883">
        <v>22483.6730312526</v>
      </c>
      <c r="O883">
        <v>0</v>
      </c>
      <c r="P883">
        <v>0</v>
      </c>
      <c r="Q883">
        <v>0</v>
      </c>
      <c r="R883">
        <v>0</v>
      </c>
      <c r="S883">
        <v>0</v>
      </c>
      <c r="T883">
        <f t="shared" si="165"/>
        <v>0.780000365188362</v>
      </c>
      <c r="U883">
        <f t="shared" si="167"/>
        <v>0.826401504302808</v>
      </c>
      <c r="V883">
        <f>M883/D883</f>
        <v>0.810849730468114</v>
      </c>
      <c r="W883">
        <f t="shared" si="168"/>
        <v>0.669455123524464</v>
      </c>
      <c r="X883" t="s">
        <v>29</v>
      </c>
      <c r="Y883" t="s">
        <v>29</v>
      </c>
      <c r="Z883" t="s">
        <v>29</v>
      </c>
      <c r="AA883" t="s">
        <v>29</v>
      </c>
      <c r="AB883" t="s">
        <v>29</v>
      </c>
    </row>
    <row r="884" spans="1:28">
      <c r="A884">
        <v>4081123460</v>
      </c>
      <c r="B884">
        <v>24669.2563097611</v>
      </c>
      <c r="C884">
        <v>14494.1893391538</v>
      </c>
      <c r="D884">
        <v>0</v>
      </c>
      <c r="E884">
        <v>0</v>
      </c>
      <c r="F884">
        <v>224.720641183784</v>
      </c>
      <c r="G884">
        <v>0</v>
      </c>
      <c r="H884">
        <v>9950.34632942359</v>
      </c>
      <c r="I884">
        <v>0</v>
      </c>
      <c r="J884">
        <v>0</v>
      </c>
      <c r="K884">
        <v>13962.9448860872</v>
      </c>
      <c r="L884">
        <v>11570.5297953456</v>
      </c>
      <c r="M884">
        <v>0</v>
      </c>
      <c r="N884">
        <v>0</v>
      </c>
      <c r="O884">
        <v>0</v>
      </c>
      <c r="P884">
        <v>0</v>
      </c>
      <c r="Q884">
        <v>2392.41509074161</v>
      </c>
      <c r="R884">
        <v>0</v>
      </c>
      <c r="S884">
        <v>0</v>
      </c>
      <c r="T884">
        <f t="shared" si="165"/>
        <v>0.56600591078874</v>
      </c>
      <c r="U884">
        <f t="shared" si="167"/>
        <v>0.798287474007919</v>
      </c>
      <c r="V884" t="s">
        <v>29</v>
      </c>
      <c r="W884" t="s">
        <v>29</v>
      </c>
      <c r="X884">
        <f>O884/F884</f>
        <v>0</v>
      </c>
      <c r="Y884" t="s">
        <v>29</v>
      </c>
      <c r="Z884">
        <f>Q884/H884</f>
        <v>0.240435358884659</v>
      </c>
      <c r="AA884" t="s">
        <v>29</v>
      </c>
      <c r="AB884" t="s">
        <v>29</v>
      </c>
    </row>
    <row r="885" spans="1:28">
      <c r="A885">
        <v>4081123470</v>
      </c>
      <c r="B885">
        <v>216480.980691678</v>
      </c>
      <c r="C885">
        <v>110476.086103169</v>
      </c>
      <c r="D885">
        <v>43532.025213685</v>
      </c>
      <c r="E885">
        <v>47351.7810736814</v>
      </c>
      <c r="F885">
        <v>15121.088301143</v>
      </c>
      <c r="G885">
        <v>0</v>
      </c>
      <c r="H885">
        <v>0</v>
      </c>
      <c r="I885">
        <v>0</v>
      </c>
      <c r="J885">
        <v>0</v>
      </c>
      <c r="K885">
        <v>195750.128665247</v>
      </c>
      <c r="L885">
        <v>100159.003623729</v>
      </c>
      <c r="M885">
        <v>43532.025213685</v>
      </c>
      <c r="N885">
        <v>47349.6751569158</v>
      </c>
      <c r="O885">
        <v>4709.42467091743</v>
      </c>
      <c r="P885">
        <v>0</v>
      </c>
      <c r="Q885">
        <v>0</v>
      </c>
      <c r="R885">
        <v>0</v>
      </c>
      <c r="S885">
        <v>0</v>
      </c>
      <c r="T885">
        <f t="shared" si="165"/>
        <v>0.904237074498675</v>
      </c>
      <c r="U885">
        <f t="shared" si="167"/>
        <v>0.906612527259471</v>
      </c>
      <c r="V885">
        <f t="shared" ref="V885:V893" si="169">M885/D885</f>
        <v>1</v>
      </c>
      <c r="W885">
        <f t="shared" ref="W885:W893" si="170">N885/E885</f>
        <v>0.999955526134016</v>
      </c>
      <c r="X885">
        <f>O885/F885</f>
        <v>0.311447468404866</v>
      </c>
      <c r="Y885" t="s">
        <v>29</v>
      </c>
      <c r="Z885" t="s">
        <v>29</v>
      </c>
      <c r="AA885" t="s">
        <v>29</v>
      </c>
      <c r="AB885" t="s">
        <v>29</v>
      </c>
    </row>
    <row r="886" spans="1:28">
      <c r="A886">
        <v>4081123570</v>
      </c>
      <c r="B886">
        <v>112018.148403251</v>
      </c>
      <c r="C886">
        <v>65617.8311895154</v>
      </c>
      <c r="D886">
        <v>24733.931998334</v>
      </c>
      <c r="E886">
        <v>504.531993385764</v>
      </c>
      <c r="F886">
        <v>0</v>
      </c>
      <c r="G886">
        <v>21161.853222016</v>
      </c>
      <c r="H886">
        <v>0</v>
      </c>
      <c r="I886">
        <v>0</v>
      </c>
      <c r="J886">
        <v>0</v>
      </c>
      <c r="K886">
        <v>40891.5132401927</v>
      </c>
      <c r="L886">
        <v>36494.1923078433</v>
      </c>
      <c r="M886">
        <v>4397.32093234943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f t="shared" si="165"/>
        <v>0.365043645365289</v>
      </c>
      <c r="U886">
        <f t="shared" si="167"/>
        <v>0.556162732694439</v>
      </c>
      <c r="V886">
        <f t="shared" si="169"/>
        <v>0.177784952778459</v>
      </c>
      <c r="W886">
        <f t="shared" si="170"/>
        <v>0</v>
      </c>
      <c r="X886" t="s">
        <v>29</v>
      </c>
      <c r="Y886">
        <f>P886/G886</f>
        <v>0</v>
      </c>
      <c r="Z886" t="s">
        <v>29</v>
      </c>
      <c r="AA886" t="s">
        <v>29</v>
      </c>
      <c r="AB886" t="s">
        <v>29</v>
      </c>
    </row>
    <row r="887" spans="1:28">
      <c r="A887">
        <v>4081123600</v>
      </c>
      <c r="B887">
        <v>256726.073350741</v>
      </c>
      <c r="C887">
        <v>132153.755713439</v>
      </c>
      <c r="D887">
        <v>76764.0675006651</v>
      </c>
      <c r="E887">
        <v>3775.58542909472</v>
      </c>
      <c r="F887">
        <v>224.720641170441</v>
      </c>
      <c r="G887">
        <v>0</v>
      </c>
      <c r="H887">
        <v>43807.944066371</v>
      </c>
      <c r="I887">
        <v>0</v>
      </c>
      <c r="J887">
        <v>0</v>
      </c>
      <c r="K887">
        <v>122660.860109144</v>
      </c>
      <c r="L887">
        <v>71125.6441884978</v>
      </c>
      <c r="M887">
        <v>49164.205937324</v>
      </c>
      <c r="N887">
        <v>625.82738058233</v>
      </c>
      <c r="O887">
        <v>0</v>
      </c>
      <c r="P887">
        <v>0</v>
      </c>
      <c r="Q887">
        <v>1745.18260273983</v>
      </c>
      <c r="R887">
        <v>0</v>
      </c>
      <c r="S887">
        <v>0</v>
      </c>
      <c r="T887">
        <f t="shared" si="165"/>
        <v>0.477788868532897</v>
      </c>
      <c r="U887">
        <f t="shared" si="167"/>
        <v>0.538203729470436</v>
      </c>
      <c r="V887">
        <f t="shared" si="169"/>
        <v>0.640458583528003</v>
      </c>
      <c r="W887">
        <f t="shared" si="170"/>
        <v>0.165756381979784</v>
      </c>
      <c r="X887">
        <f>O887/F887</f>
        <v>0</v>
      </c>
      <c r="Y887" t="s">
        <v>29</v>
      </c>
      <c r="Z887">
        <f>Q887/H887</f>
        <v>0.0398371263462125</v>
      </c>
      <c r="AA887" t="s">
        <v>29</v>
      </c>
      <c r="AB887" t="s">
        <v>29</v>
      </c>
    </row>
    <row r="888" spans="1:28">
      <c r="A888">
        <v>4081123690</v>
      </c>
      <c r="B888">
        <v>168664.684734847</v>
      </c>
      <c r="C888">
        <v>92098.3872067909</v>
      </c>
      <c r="D888">
        <v>61456.2740320984</v>
      </c>
      <c r="E888">
        <v>231.668106412724</v>
      </c>
      <c r="F888">
        <v>14878.3553895448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f t="shared" si="165"/>
        <v>0</v>
      </c>
      <c r="U888">
        <f t="shared" si="167"/>
        <v>0</v>
      </c>
      <c r="V888">
        <f t="shared" si="169"/>
        <v>0</v>
      </c>
      <c r="W888">
        <f t="shared" si="170"/>
        <v>0</v>
      </c>
      <c r="X888">
        <f>O888/F888</f>
        <v>0</v>
      </c>
      <c r="Y888" t="s">
        <v>29</v>
      </c>
      <c r="Z888" t="s">
        <v>29</v>
      </c>
      <c r="AA888" t="s">
        <v>29</v>
      </c>
      <c r="AB888" t="s">
        <v>29</v>
      </c>
    </row>
    <row r="889" spans="1:28">
      <c r="A889">
        <v>4081123700</v>
      </c>
      <c r="B889">
        <v>182955.186038227</v>
      </c>
      <c r="C889">
        <v>117791.085738239</v>
      </c>
      <c r="D889">
        <v>20286.3780823115</v>
      </c>
      <c r="E889">
        <v>44877.7222176772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f t="shared" si="165"/>
        <v>0</v>
      </c>
      <c r="U889">
        <f t="shared" si="167"/>
        <v>0</v>
      </c>
      <c r="V889">
        <f t="shared" si="169"/>
        <v>0</v>
      </c>
      <c r="W889">
        <f t="shared" si="170"/>
        <v>0</v>
      </c>
      <c r="X889" t="s">
        <v>29</v>
      </c>
      <c r="Y889" t="s">
        <v>29</v>
      </c>
      <c r="Z889" t="s">
        <v>29</v>
      </c>
      <c r="AA889" t="s">
        <v>29</v>
      </c>
      <c r="AB889" t="s">
        <v>29</v>
      </c>
    </row>
    <row r="890" spans="1:28">
      <c r="A890">
        <v>4081124250</v>
      </c>
      <c r="B890">
        <v>1024571.09158672</v>
      </c>
      <c r="C890">
        <v>489496.003880196</v>
      </c>
      <c r="D890">
        <v>273699.404343742</v>
      </c>
      <c r="E890">
        <v>154531.201405282</v>
      </c>
      <c r="F890">
        <v>17449.7905595749</v>
      </c>
      <c r="G890">
        <v>554.185393365437</v>
      </c>
      <c r="H890">
        <v>88840.5060045622</v>
      </c>
      <c r="I890">
        <v>0</v>
      </c>
      <c r="J890">
        <v>0</v>
      </c>
      <c r="K890">
        <v>33891.1673598528</v>
      </c>
      <c r="L890">
        <v>23975.9018420373</v>
      </c>
      <c r="M890">
        <v>9915.26551781545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f t="shared" si="165"/>
        <v>0.0330783950846853</v>
      </c>
      <c r="U890">
        <f t="shared" si="167"/>
        <v>0.0489807917776289</v>
      </c>
      <c r="V890">
        <f t="shared" si="169"/>
        <v>0.0362268436118435</v>
      </c>
      <c r="W890">
        <f t="shared" si="170"/>
        <v>0</v>
      </c>
      <c r="X890">
        <f>O890/F890</f>
        <v>0</v>
      </c>
      <c r="Y890">
        <f>P890/G890</f>
        <v>0</v>
      </c>
      <c r="Z890">
        <f>Q890/H890</f>
        <v>0</v>
      </c>
      <c r="AA890" t="s">
        <v>29</v>
      </c>
      <c r="AB890" t="s">
        <v>29</v>
      </c>
    </row>
    <row r="891" spans="1:28">
      <c r="A891">
        <v>4081124290</v>
      </c>
      <c r="B891">
        <v>566166.602767946</v>
      </c>
      <c r="C891">
        <v>278506.491598791</v>
      </c>
      <c r="D891">
        <v>151008.441036225</v>
      </c>
      <c r="E891">
        <v>54733.3076793785</v>
      </c>
      <c r="F891">
        <v>14560.6163602907</v>
      </c>
      <c r="G891">
        <v>67357.746093261</v>
      </c>
      <c r="H891">
        <v>0</v>
      </c>
      <c r="I891">
        <v>0</v>
      </c>
      <c r="J891">
        <v>0</v>
      </c>
      <c r="K891">
        <v>163928.487897941</v>
      </c>
      <c r="L891">
        <v>78469.6363935102</v>
      </c>
      <c r="M891">
        <v>49854.4753630625</v>
      </c>
      <c r="N891">
        <v>22996.9747861622</v>
      </c>
      <c r="O891">
        <v>9263.69242718341</v>
      </c>
      <c r="P891">
        <v>3343.70892802285</v>
      </c>
      <c r="Q891">
        <v>0</v>
      </c>
      <c r="R891">
        <v>0</v>
      </c>
      <c r="S891">
        <v>0</v>
      </c>
      <c r="T891">
        <f t="shared" si="165"/>
        <v>0.289541076948917</v>
      </c>
      <c r="U891">
        <f t="shared" si="167"/>
        <v>0.281751552515162</v>
      </c>
      <c r="V891">
        <f t="shared" si="169"/>
        <v>0.330143633170169</v>
      </c>
      <c r="W891">
        <f t="shared" si="170"/>
        <v>0.420164169884924</v>
      </c>
      <c r="X891">
        <f>O891/F891</f>
        <v>0.636215679196596</v>
      </c>
      <c r="Y891">
        <f>P891/G891</f>
        <v>0.0496410453430742</v>
      </c>
      <c r="Z891" t="s">
        <v>29</v>
      </c>
      <c r="AA891" t="s">
        <v>29</v>
      </c>
      <c r="AB891" t="s">
        <v>29</v>
      </c>
    </row>
    <row r="892" spans="1:28">
      <c r="A892">
        <v>4081124350</v>
      </c>
      <c r="B892">
        <v>27408.7894584382</v>
      </c>
      <c r="C892">
        <v>15301.1241308393</v>
      </c>
      <c r="D892">
        <v>3299.36492297101</v>
      </c>
      <c r="E892">
        <v>322.791930953477</v>
      </c>
      <c r="F892">
        <v>8485.50847367448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f t="shared" si="165"/>
        <v>0</v>
      </c>
      <c r="U892">
        <f t="shared" si="167"/>
        <v>0</v>
      </c>
      <c r="V892">
        <f t="shared" si="169"/>
        <v>0</v>
      </c>
      <c r="W892">
        <f t="shared" si="170"/>
        <v>0</v>
      </c>
      <c r="X892">
        <f>O892/F892</f>
        <v>0</v>
      </c>
      <c r="Y892" t="s">
        <v>29</v>
      </c>
      <c r="Z892" t="s">
        <v>29</v>
      </c>
      <c r="AA892" t="s">
        <v>29</v>
      </c>
      <c r="AB892" t="s">
        <v>29</v>
      </c>
    </row>
    <row r="893" spans="1:28">
      <c r="A893">
        <v>4081124400</v>
      </c>
      <c r="B893">
        <v>91069.8606666155</v>
      </c>
      <c r="C893">
        <v>49268.6236869573</v>
      </c>
      <c r="D893">
        <v>19747.561714109</v>
      </c>
      <c r="E893">
        <v>22053.6752655492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1238.81330192775</v>
      </c>
      <c r="L893">
        <v>1238.81330192775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f t="shared" si="165"/>
        <v>0.0136028900545126</v>
      </c>
      <c r="U893">
        <f t="shared" si="167"/>
        <v>0.025144061457834</v>
      </c>
      <c r="V893">
        <f t="shared" si="169"/>
        <v>0</v>
      </c>
      <c r="W893">
        <f t="shared" si="170"/>
        <v>0</v>
      </c>
      <c r="X893" t="s">
        <v>29</v>
      </c>
      <c r="Y893" t="s">
        <v>29</v>
      </c>
      <c r="Z893" t="s">
        <v>29</v>
      </c>
      <c r="AA893" t="s">
        <v>29</v>
      </c>
      <c r="AB893" t="s">
        <v>29</v>
      </c>
    </row>
    <row r="894" spans="1:28">
      <c r="A894">
        <v>4081124470</v>
      </c>
      <c r="B894">
        <v>1828.90973754773</v>
      </c>
      <c r="C894">
        <v>0</v>
      </c>
      <c r="D894">
        <v>0</v>
      </c>
      <c r="E894">
        <v>224.86217054324</v>
      </c>
      <c r="F894">
        <v>1604.04756700449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f t="shared" si="165"/>
        <v>0</v>
      </c>
      <c r="U894" t="s">
        <v>29</v>
      </c>
      <c r="V894" t="s">
        <v>29</v>
      </c>
      <c r="W894">
        <f t="shared" ref="W894:X898" si="171">N894/E894</f>
        <v>0</v>
      </c>
      <c r="X894">
        <f t="shared" si="171"/>
        <v>0</v>
      </c>
      <c r="Y894" t="s">
        <v>29</v>
      </c>
      <c r="Z894" t="s">
        <v>29</v>
      </c>
      <c r="AA894" t="s">
        <v>29</v>
      </c>
      <c r="AB894" t="s">
        <v>29</v>
      </c>
    </row>
    <row r="895" spans="1:28">
      <c r="A895">
        <v>4081124550</v>
      </c>
      <c r="B895">
        <v>548539.634515697</v>
      </c>
      <c r="C895">
        <v>286310.858328346</v>
      </c>
      <c r="D895">
        <v>119274.508349371</v>
      </c>
      <c r="E895">
        <v>66230.7212478094</v>
      </c>
      <c r="F895">
        <v>19231.676377177</v>
      </c>
      <c r="G895">
        <v>57491.8702129939</v>
      </c>
      <c r="H895">
        <v>0</v>
      </c>
      <c r="I895">
        <v>0</v>
      </c>
      <c r="J895">
        <v>0</v>
      </c>
      <c r="K895">
        <v>102769.809237617</v>
      </c>
      <c r="L895">
        <v>46199.1350878423</v>
      </c>
      <c r="M895">
        <v>7150.46661876917</v>
      </c>
      <c r="N895">
        <v>34013.4774985663</v>
      </c>
      <c r="O895">
        <v>5441.23387230099</v>
      </c>
      <c r="P895">
        <v>9965.49616013781</v>
      </c>
      <c r="Q895">
        <v>0</v>
      </c>
      <c r="R895">
        <v>0</v>
      </c>
      <c r="S895">
        <v>0</v>
      </c>
      <c r="T895">
        <f t="shared" si="165"/>
        <v>0.187351656600625</v>
      </c>
      <c r="U895">
        <f t="shared" ref="U895:U908" si="172">L895/C895</f>
        <v>0.161360052348627</v>
      </c>
      <c r="V895">
        <f t="shared" ref="V895:V908" si="173">M895/D895</f>
        <v>0.0599496633247441</v>
      </c>
      <c r="W895">
        <f t="shared" si="171"/>
        <v>0.513560427211735</v>
      </c>
      <c r="X895">
        <f t="shared" si="171"/>
        <v>0.28293081505668</v>
      </c>
      <c r="Y895">
        <f>P895/G895</f>
        <v>0.173337484468986</v>
      </c>
      <c r="Z895" t="s">
        <v>29</v>
      </c>
      <c r="AA895" t="s">
        <v>29</v>
      </c>
      <c r="AB895" t="s">
        <v>29</v>
      </c>
    </row>
    <row r="896" spans="1:28">
      <c r="A896">
        <v>4081124730</v>
      </c>
      <c r="B896">
        <v>785611.541905912</v>
      </c>
      <c r="C896">
        <v>403246.360244283</v>
      </c>
      <c r="D896">
        <v>222844.653053591</v>
      </c>
      <c r="E896">
        <v>83677.0616883119</v>
      </c>
      <c r="F896">
        <v>55100.3104634716</v>
      </c>
      <c r="G896">
        <v>20743.156456254</v>
      </c>
      <c r="H896">
        <v>0</v>
      </c>
      <c r="I896">
        <v>0</v>
      </c>
      <c r="J896">
        <v>0</v>
      </c>
      <c r="K896">
        <v>576021.09185081</v>
      </c>
      <c r="L896">
        <v>297159.124042248</v>
      </c>
      <c r="M896">
        <v>140974.700034589</v>
      </c>
      <c r="N896">
        <v>62043.8008542472</v>
      </c>
      <c r="O896">
        <v>55100.3104634716</v>
      </c>
      <c r="P896">
        <v>20743.156456254</v>
      </c>
      <c r="Q896">
        <v>0</v>
      </c>
      <c r="R896">
        <v>0</v>
      </c>
      <c r="S896">
        <v>0</v>
      </c>
      <c r="T896">
        <f t="shared" si="165"/>
        <v>0.733213631833068</v>
      </c>
      <c r="U896">
        <f t="shared" si="172"/>
        <v>0.736917064452192</v>
      </c>
      <c r="V896">
        <f t="shared" si="173"/>
        <v>0.632614236432617</v>
      </c>
      <c r="W896">
        <f t="shared" si="171"/>
        <v>0.741467250431829</v>
      </c>
      <c r="X896">
        <f t="shared" si="171"/>
        <v>1</v>
      </c>
      <c r="Y896">
        <f>P896/G896</f>
        <v>1</v>
      </c>
      <c r="Z896" t="s">
        <v>29</v>
      </c>
      <c r="AA896" t="s">
        <v>29</v>
      </c>
      <c r="AB896" t="s">
        <v>29</v>
      </c>
    </row>
    <row r="897" spans="1:28">
      <c r="A897">
        <v>4081124760</v>
      </c>
      <c r="B897">
        <v>610576.992420509</v>
      </c>
      <c r="C897">
        <v>304014.640116393</v>
      </c>
      <c r="D897">
        <v>149166.731721322</v>
      </c>
      <c r="E897">
        <v>121345.580695229</v>
      </c>
      <c r="F897">
        <v>30860.4886864257</v>
      </c>
      <c r="G897">
        <v>5189.55120113902</v>
      </c>
      <c r="H897">
        <v>0</v>
      </c>
      <c r="I897">
        <v>0</v>
      </c>
      <c r="J897">
        <v>0</v>
      </c>
      <c r="K897">
        <v>319562.341226003</v>
      </c>
      <c r="L897">
        <v>156391.735495067</v>
      </c>
      <c r="M897">
        <v>76582.8814521945</v>
      </c>
      <c r="N897">
        <v>68726.5102585317</v>
      </c>
      <c r="O897">
        <v>12671.6628190714</v>
      </c>
      <c r="P897">
        <v>5189.55120113902</v>
      </c>
      <c r="Q897">
        <v>0</v>
      </c>
      <c r="R897">
        <v>0</v>
      </c>
      <c r="S897">
        <v>0</v>
      </c>
      <c r="T897">
        <f t="shared" si="165"/>
        <v>0.523377633276293</v>
      </c>
      <c r="U897">
        <f t="shared" si="172"/>
        <v>0.514421724674811</v>
      </c>
      <c r="V897">
        <f t="shared" si="173"/>
        <v>0.513404567951982</v>
      </c>
      <c r="W897">
        <f t="shared" si="171"/>
        <v>0.566370113066951</v>
      </c>
      <c r="X897">
        <f t="shared" si="171"/>
        <v>0.410611217075288</v>
      </c>
      <c r="Y897">
        <f>P897/G897</f>
        <v>1</v>
      </c>
      <c r="Z897" t="s">
        <v>29</v>
      </c>
      <c r="AA897" t="s">
        <v>29</v>
      </c>
      <c r="AB897" t="s">
        <v>29</v>
      </c>
    </row>
    <row r="898" spans="1:28">
      <c r="A898">
        <v>4081125300</v>
      </c>
      <c r="B898">
        <v>692528.873916182</v>
      </c>
      <c r="C898">
        <v>368753.899692024</v>
      </c>
      <c r="D898">
        <v>206317.037966133</v>
      </c>
      <c r="E898">
        <v>65587.9496621518</v>
      </c>
      <c r="F898">
        <v>25826.7455585103</v>
      </c>
      <c r="G898">
        <v>26043.2410373638</v>
      </c>
      <c r="H898">
        <v>0</v>
      </c>
      <c r="I898">
        <v>0</v>
      </c>
      <c r="J898">
        <v>0</v>
      </c>
      <c r="K898">
        <v>503204.744541897</v>
      </c>
      <c r="L898">
        <v>290461.985572109</v>
      </c>
      <c r="M898">
        <v>134328.402679387</v>
      </c>
      <c r="N898">
        <v>41882.9761320798</v>
      </c>
      <c r="O898">
        <v>10488.1391209588</v>
      </c>
      <c r="P898">
        <v>26043.2410373638</v>
      </c>
      <c r="Q898">
        <v>0</v>
      </c>
      <c r="R898">
        <v>0</v>
      </c>
      <c r="S898">
        <v>0</v>
      </c>
      <c r="T898">
        <f t="shared" si="165"/>
        <v>0.726619154081366</v>
      </c>
      <c r="U898">
        <f t="shared" si="172"/>
        <v>0.787685190081236</v>
      </c>
      <c r="V898">
        <f t="shared" si="173"/>
        <v>0.651077603689895</v>
      </c>
      <c r="W898">
        <f t="shared" si="171"/>
        <v>0.638577304944307</v>
      </c>
      <c r="X898">
        <f t="shared" si="171"/>
        <v>0.40609604091224</v>
      </c>
      <c r="Y898">
        <f>P898/G898</f>
        <v>1</v>
      </c>
      <c r="Z898" t="s">
        <v>29</v>
      </c>
      <c r="AA898" t="s">
        <v>29</v>
      </c>
      <c r="AB898" t="s">
        <v>29</v>
      </c>
    </row>
    <row r="899" spans="1:28">
      <c r="A899">
        <v>4081125370</v>
      </c>
      <c r="B899">
        <v>105459.875301167</v>
      </c>
      <c r="C899">
        <v>52064.8241214137</v>
      </c>
      <c r="D899">
        <v>27139.095093143</v>
      </c>
      <c r="E899">
        <v>0</v>
      </c>
      <c r="F899">
        <v>0</v>
      </c>
      <c r="G899">
        <v>461.867376226424</v>
      </c>
      <c r="H899">
        <v>25794.0887103841</v>
      </c>
      <c r="I899">
        <v>0</v>
      </c>
      <c r="J899">
        <v>0</v>
      </c>
      <c r="K899">
        <v>102703.842836328</v>
      </c>
      <c r="L899">
        <v>49308.791656574</v>
      </c>
      <c r="M899">
        <v>27139.095093143</v>
      </c>
      <c r="N899">
        <v>0</v>
      </c>
      <c r="O899">
        <v>0</v>
      </c>
      <c r="P899">
        <v>461.867376226424</v>
      </c>
      <c r="Q899">
        <v>25794.0887103841</v>
      </c>
      <c r="R899">
        <v>0</v>
      </c>
      <c r="S899">
        <v>0</v>
      </c>
      <c r="T899">
        <f t="shared" si="165"/>
        <v>0.973866530213804</v>
      </c>
      <c r="U899">
        <f t="shared" si="172"/>
        <v>0.947065364930213</v>
      </c>
      <c r="V899">
        <f t="shared" si="173"/>
        <v>1</v>
      </c>
      <c r="W899" t="s">
        <v>29</v>
      </c>
      <c r="X899" t="s">
        <v>29</v>
      </c>
      <c r="Y899">
        <f>P899/G899</f>
        <v>1</v>
      </c>
      <c r="Z899">
        <f>Q899/H899</f>
        <v>1</v>
      </c>
      <c r="AA899" t="s">
        <v>29</v>
      </c>
      <c r="AB899" t="s">
        <v>29</v>
      </c>
    </row>
    <row r="900" spans="1:28">
      <c r="A900">
        <v>4081126020</v>
      </c>
      <c r="B900">
        <v>520696.95436699</v>
      </c>
      <c r="C900">
        <v>287534.407477702</v>
      </c>
      <c r="D900">
        <v>124036.444042256</v>
      </c>
      <c r="E900">
        <v>48577.2741040201</v>
      </c>
      <c r="F900">
        <v>60548.8287430116</v>
      </c>
      <c r="G900">
        <v>0</v>
      </c>
      <c r="H900">
        <v>0</v>
      </c>
      <c r="I900">
        <v>0</v>
      </c>
      <c r="J900">
        <v>0</v>
      </c>
      <c r="K900">
        <v>404035.840795396</v>
      </c>
      <c r="L900">
        <v>218611.103284277</v>
      </c>
      <c r="M900">
        <v>90526.3847688228</v>
      </c>
      <c r="N900">
        <v>38910.2741170786</v>
      </c>
      <c r="O900">
        <v>55988.0786252179</v>
      </c>
      <c r="P900">
        <v>0</v>
      </c>
      <c r="Q900">
        <v>0</v>
      </c>
      <c r="R900">
        <v>0</v>
      </c>
      <c r="S900">
        <v>0</v>
      </c>
      <c r="T900">
        <f t="shared" si="165"/>
        <v>0.775951995506832</v>
      </c>
      <c r="U900">
        <f t="shared" si="172"/>
        <v>0.760295455427295</v>
      </c>
      <c r="V900">
        <f t="shared" si="173"/>
        <v>0.729836988377245</v>
      </c>
      <c r="W900">
        <f>N900/E900</f>
        <v>0.800997479474842</v>
      </c>
      <c r="X900">
        <f>O900/F900</f>
        <v>0.924676493130016</v>
      </c>
      <c r="Y900" t="s">
        <v>29</v>
      </c>
      <c r="Z900" t="s">
        <v>29</v>
      </c>
      <c r="AA900" t="s">
        <v>29</v>
      </c>
      <c r="AB900" t="s">
        <v>29</v>
      </c>
    </row>
    <row r="901" spans="1:28">
      <c r="A901">
        <v>4081126030</v>
      </c>
      <c r="B901">
        <v>205081.563755453</v>
      </c>
      <c r="C901">
        <v>111484.010390449</v>
      </c>
      <c r="D901">
        <v>37887.1770676513</v>
      </c>
      <c r="E901">
        <v>18983.3764681149</v>
      </c>
      <c r="F901">
        <v>0</v>
      </c>
      <c r="G901">
        <v>322.787353191598</v>
      </c>
      <c r="H901">
        <v>0</v>
      </c>
      <c r="I901">
        <v>0</v>
      </c>
      <c r="J901">
        <v>36404.212476047</v>
      </c>
      <c r="K901">
        <v>68490.7099965449</v>
      </c>
      <c r="L901">
        <v>31186.1588036687</v>
      </c>
      <c r="M901">
        <v>13712.4740349057</v>
      </c>
      <c r="N901">
        <v>2667.95404349615</v>
      </c>
      <c r="O901">
        <v>0</v>
      </c>
      <c r="P901">
        <v>0</v>
      </c>
      <c r="Q901">
        <v>0</v>
      </c>
      <c r="R901">
        <v>0</v>
      </c>
      <c r="S901">
        <v>20924.1231144744</v>
      </c>
      <c r="T901">
        <f t="shared" si="165"/>
        <v>0.333968147805894</v>
      </c>
      <c r="U901">
        <f t="shared" si="172"/>
        <v>0.279736607020557</v>
      </c>
      <c r="V901">
        <f t="shared" si="173"/>
        <v>0.361929156411435</v>
      </c>
      <c r="W901">
        <f>N901/E901</f>
        <v>0.140541596905974</v>
      </c>
      <c r="X901" t="s">
        <v>29</v>
      </c>
      <c r="Y901">
        <f>P901/G901</f>
        <v>0</v>
      </c>
      <c r="Z901" t="s">
        <v>29</v>
      </c>
      <c r="AA901" t="s">
        <v>29</v>
      </c>
      <c r="AB901">
        <f>S901/J901</f>
        <v>0.574772030249024</v>
      </c>
    </row>
    <row r="902" spans="1:28">
      <c r="A902">
        <v>4081126710</v>
      </c>
      <c r="B902">
        <v>86380.1999745242</v>
      </c>
      <c r="C902">
        <v>44899.5470198909</v>
      </c>
      <c r="D902">
        <v>12398.9156873987</v>
      </c>
      <c r="E902">
        <v>0</v>
      </c>
      <c r="F902">
        <v>291.109076795097</v>
      </c>
      <c r="G902">
        <v>28790.6281904394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f t="shared" si="165"/>
        <v>0</v>
      </c>
      <c r="U902">
        <f t="shared" si="172"/>
        <v>0</v>
      </c>
      <c r="V902">
        <f t="shared" si="173"/>
        <v>0</v>
      </c>
      <c r="W902" t="s">
        <v>29</v>
      </c>
      <c r="X902">
        <f>O902/F902</f>
        <v>0</v>
      </c>
      <c r="Y902">
        <f>P902/G902</f>
        <v>0</v>
      </c>
      <c r="Z902" t="s">
        <v>29</v>
      </c>
      <c r="AA902" t="s">
        <v>29</v>
      </c>
      <c r="AB902" t="s">
        <v>29</v>
      </c>
    </row>
    <row r="903" spans="1:28">
      <c r="A903">
        <v>4081126770</v>
      </c>
      <c r="B903">
        <v>163050.435810464</v>
      </c>
      <c r="C903">
        <v>87897.8441810173</v>
      </c>
      <c r="D903">
        <v>50907.5811767095</v>
      </c>
      <c r="E903">
        <v>24245.0104527375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f t="shared" si="165"/>
        <v>0</v>
      </c>
      <c r="U903">
        <f t="shared" si="172"/>
        <v>0</v>
      </c>
      <c r="V903">
        <f t="shared" si="173"/>
        <v>0</v>
      </c>
      <c r="W903">
        <f t="shared" ref="W903:W908" si="174">N903/E903</f>
        <v>0</v>
      </c>
      <c r="X903" t="s">
        <v>29</v>
      </c>
      <c r="Y903" t="s">
        <v>29</v>
      </c>
      <c r="Z903" t="s">
        <v>29</v>
      </c>
      <c r="AA903" t="s">
        <v>29</v>
      </c>
      <c r="AB903" t="s">
        <v>29</v>
      </c>
    </row>
    <row r="904" spans="1:28">
      <c r="A904">
        <v>4081126930</v>
      </c>
      <c r="B904">
        <v>508363.172329149</v>
      </c>
      <c r="C904">
        <v>279052.80223174</v>
      </c>
      <c r="D904">
        <v>88015.1593518681</v>
      </c>
      <c r="E904">
        <v>66627.7922298768</v>
      </c>
      <c r="F904">
        <v>291.113147613088</v>
      </c>
      <c r="G904">
        <v>0</v>
      </c>
      <c r="H904">
        <v>74376.3053680503</v>
      </c>
      <c r="I904">
        <v>0</v>
      </c>
      <c r="J904">
        <v>0</v>
      </c>
      <c r="K904">
        <v>208181.143478167</v>
      </c>
      <c r="L904">
        <v>141355.112882774</v>
      </c>
      <c r="M904">
        <v>33853.6854365281</v>
      </c>
      <c r="N904">
        <v>16192.9076101963</v>
      </c>
      <c r="O904">
        <v>0</v>
      </c>
      <c r="P904">
        <v>0</v>
      </c>
      <c r="Q904">
        <v>16779.4375486694</v>
      </c>
      <c r="R904">
        <v>0</v>
      </c>
      <c r="S904">
        <v>0</v>
      </c>
      <c r="T904">
        <f t="shared" si="165"/>
        <v>0.409512637440574</v>
      </c>
      <c r="U904">
        <f t="shared" si="172"/>
        <v>0.506553282218558</v>
      </c>
      <c r="V904">
        <f t="shared" si="173"/>
        <v>0.384634711631748</v>
      </c>
      <c r="W904">
        <f t="shared" si="174"/>
        <v>0.243035332077763</v>
      </c>
      <c r="X904">
        <f>O904/F904</f>
        <v>0</v>
      </c>
      <c r="Y904" t="s">
        <v>29</v>
      </c>
      <c r="Z904">
        <f>Q904/H904</f>
        <v>0.225601923430272</v>
      </c>
      <c r="AA904" t="s">
        <v>29</v>
      </c>
      <c r="AB904" t="s">
        <v>29</v>
      </c>
    </row>
    <row r="905" spans="1:28">
      <c r="A905">
        <v>4081127010</v>
      </c>
      <c r="B905">
        <v>287976.935463236</v>
      </c>
      <c r="C905">
        <v>151925.983195293</v>
      </c>
      <c r="D905">
        <v>57696.2635721241</v>
      </c>
      <c r="E905">
        <v>61280.6007265591</v>
      </c>
      <c r="F905">
        <v>17074.0776331144</v>
      </c>
      <c r="G905">
        <v>0</v>
      </c>
      <c r="H905">
        <v>0.0103361453555382</v>
      </c>
      <c r="I905">
        <v>0</v>
      </c>
      <c r="J905">
        <v>0</v>
      </c>
      <c r="K905">
        <v>79535.150718807</v>
      </c>
      <c r="L905">
        <v>27479.6758904913</v>
      </c>
      <c r="M905">
        <v>7247.63317053816</v>
      </c>
      <c r="N905">
        <v>35248.9422283791</v>
      </c>
      <c r="O905">
        <v>9558.89942939838</v>
      </c>
      <c r="P905">
        <v>0</v>
      </c>
      <c r="Q905">
        <v>0</v>
      </c>
      <c r="R905">
        <v>0</v>
      </c>
      <c r="S905">
        <v>0</v>
      </c>
      <c r="T905">
        <f t="shared" si="165"/>
        <v>0.276185836170761</v>
      </c>
      <c r="U905">
        <f t="shared" si="172"/>
        <v>0.180875419151756</v>
      </c>
      <c r="V905">
        <f t="shared" si="173"/>
        <v>0.125617028240973</v>
      </c>
      <c r="W905">
        <f t="shared" si="174"/>
        <v>0.575205559515708</v>
      </c>
      <c r="X905">
        <f>O905/F905</f>
        <v>0.559848656823448</v>
      </c>
      <c r="Y905" t="s">
        <v>29</v>
      </c>
      <c r="Z905">
        <f>Q905/H905</f>
        <v>0</v>
      </c>
      <c r="AA905" t="s">
        <v>29</v>
      </c>
      <c r="AB905" t="s">
        <v>29</v>
      </c>
    </row>
    <row r="906" spans="1:28">
      <c r="A906">
        <v>4081127510</v>
      </c>
      <c r="B906">
        <v>295146.540341543</v>
      </c>
      <c r="C906">
        <v>141143.453911191</v>
      </c>
      <c r="D906">
        <v>97266.9213550101</v>
      </c>
      <c r="E906">
        <v>30330.6702149491</v>
      </c>
      <c r="F906">
        <v>26405.4948603932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f t="shared" si="165"/>
        <v>0</v>
      </c>
      <c r="U906">
        <f t="shared" si="172"/>
        <v>0</v>
      </c>
      <c r="V906">
        <f t="shared" si="173"/>
        <v>0</v>
      </c>
      <c r="W906">
        <f t="shared" si="174"/>
        <v>0</v>
      </c>
      <c r="X906">
        <f>O906/F906</f>
        <v>0</v>
      </c>
      <c r="Y906" t="s">
        <v>29</v>
      </c>
      <c r="Z906" t="s">
        <v>29</v>
      </c>
      <c r="AA906" t="s">
        <v>29</v>
      </c>
      <c r="AB906" t="s">
        <v>29</v>
      </c>
    </row>
    <row r="907" spans="1:28">
      <c r="A907">
        <v>4081127640</v>
      </c>
      <c r="B907">
        <v>113425.113491392</v>
      </c>
      <c r="C907">
        <v>36777.8171681503</v>
      </c>
      <c r="D907">
        <v>54838.022604292</v>
      </c>
      <c r="E907">
        <v>21809.2737189496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f t="shared" si="165"/>
        <v>0</v>
      </c>
      <c r="U907">
        <f t="shared" si="172"/>
        <v>0</v>
      </c>
      <c r="V907">
        <f t="shared" si="173"/>
        <v>0</v>
      </c>
      <c r="W907">
        <f t="shared" si="174"/>
        <v>0</v>
      </c>
      <c r="X907" t="s">
        <v>29</v>
      </c>
      <c r="Y907" t="s">
        <v>29</v>
      </c>
      <c r="Z907" t="s">
        <v>29</v>
      </c>
      <c r="AA907" t="s">
        <v>29</v>
      </c>
      <c r="AB907" t="s">
        <v>29</v>
      </c>
    </row>
    <row r="908" spans="1:28">
      <c r="A908">
        <v>4081127770</v>
      </c>
      <c r="B908">
        <v>475511.355553509</v>
      </c>
      <c r="C908">
        <v>255449.418239225</v>
      </c>
      <c r="D908">
        <v>141488.394896122</v>
      </c>
      <c r="E908">
        <v>53466.4286183419</v>
      </c>
      <c r="F908">
        <v>25107.1086307831</v>
      </c>
      <c r="G908">
        <v>0.00516903738774124</v>
      </c>
      <c r="H908">
        <v>0</v>
      </c>
      <c r="I908">
        <v>0</v>
      </c>
      <c r="J908">
        <v>0</v>
      </c>
      <c r="K908">
        <v>57516.5841794741</v>
      </c>
      <c r="L908">
        <v>32193.2085115471</v>
      </c>
      <c r="M908">
        <v>20934.756520131</v>
      </c>
      <c r="N908">
        <v>4388.61914779594</v>
      </c>
      <c r="O908">
        <v>0</v>
      </c>
      <c r="P908">
        <v>0</v>
      </c>
      <c r="Q908">
        <v>0</v>
      </c>
      <c r="R908">
        <v>0</v>
      </c>
      <c r="S908">
        <v>0</v>
      </c>
      <c r="T908">
        <f t="shared" si="165"/>
        <v>0.120957330477467</v>
      </c>
      <c r="U908">
        <f t="shared" si="172"/>
        <v>0.126025765622995</v>
      </c>
      <c r="V908">
        <f t="shared" si="173"/>
        <v>0.147960944326924</v>
      </c>
      <c r="W908">
        <f t="shared" si="174"/>
        <v>0.082081770958055</v>
      </c>
      <c r="X908">
        <f>O908/F908</f>
        <v>0</v>
      </c>
      <c r="Y908">
        <f>P908/G908</f>
        <v>0</v>
      </c>
      <c r="Z908" t="s">
        <v>29</v>
      </c>
      <c r="AA908" t="s">
        <v>29</v>
      </c>
      <c r="AB908" t="s">
        <v>29</v>
      </c>
    </row>
    <row r="909" spans="1:28">
      <c r="A909">
        <v>4081127840</v>
      </c>
      <c r="B909">
        <v>11433.5977129404</v>
      </c>
      <c r="C909">
        <v>3468.66789491762</v>
      </c>
      <c r="D909">
        <v>0</v>
      </c>
      <c r="E909">
        <v>0</v>
      </c>
      <c r="F909">
        <v>323.066234650273</v>
      </c>
      <c r="G909">
        <v>7641.86358337248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f t="shared" si="165"/>
        <v>0</v>
      </c>
      <c r="U909">
        <f t="shared" ref="U909:U915" si="175">L909/C909</f>
        <v>0</v>
      </c>
      <c r="V909" t="s">
        <v>29</v>
      </c>
      <c r="W909" t="s">
        <v>29</v>
      </c>
      <c r="X909">
        <f>O909/F909</f>
        <v>0</v>
      </c>
      <c r="Y909">
        <f>P909/G909</f>
        <v>0</v>
      </c>
      <c r="Z909" t="s">
        <v>29</v>
      </c>
      <c r="AA909" t="s">
        <v>29</v>
      </c>
      <c r="AB909" t="s">
        <v>29</v>
      </c>
    </row>
    <row r="910" spans="1:28">
      <c r="A910">
        <v>4081127920</v>
      </c>
      <c r="B910">
        <v>377463.591883157</v>
      </c>
      <c r="C910">
        <v>180951.268808971</v>
      </c>
      <c r="D910">
        <v>97813.3774949446</v>
      </c>
      <c r="E910">
        <v>80977.0288792529</v>
      </c>
      <c r="F910">
        <v>17721.916699988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f t="shared" si="165"/>
        <v>0</v>
      </c>
      <c r="U910">
        <f t="shared" si="175"/>
        <v>0</v>
      </c>
      <c r="V910">
        <f>M910/D910</f>
        <v>0</v>
      </c>
      <c r="W910">
        <f>N910/E910</f>
        <v>0</v>
      </c>
      <c r="X910">
        <f>O910/F910</f>
        <v>0</v>
      </c>
      <c r="Y910" t="s">
        <v>29</v>
      </c>
      <c r="Z910" t="s">
        <v>29</v>
      </c>
      <c r="AA910" t="s">
        <v>29</v>
      </c>
      <c r="AB910" t="s">
        <v>29</v>
      </c>
    </row>
    <row r="911" spans="1:28">
      <c r="A911">
        <v>4081127950</v>
      </c>
      <c r="B911">
        <v>18306.5426746474</v>
      </c>
      <c r="C911">
        <v>7773.39414016675</v>
      </c>
      <c r="D911">
        <v>0</v>
      </c>
      <c r="E911">
        <v>0</v>
      </c>
      <c r="F911">
        <v>490.655737230018</v>
      </c>
      <c r="G911">
        <v>10042.4927972507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f t="shared" si="165"/>
        <v>0</v>
      </c>
      <c r="U911">
        <f t="shared" si="175"/>
        <v>0</v>
      </c>
      <c r="V911" t="s">
        <v>29</v>
      </c>
      <c r="W911" t="s">
        <v>29</v>
      </c>
      <c r="X911">
        <f>O911/F911</f>
        <v>0</v>
      </c>
      <c r="Y911">
        <f>P911/G911</f>
        <v>0</v>
      </c>
      <c r="Z911" t="s">
        <v>29</v>
      </c>
      <c r="AA911" t="s">
        <v>29</v>
      </c>
      <c r="AB911" t="s">
        <v>29</v>
      </c>
    </row>
    <row r="912" spans="1:28">
      <c r="A912">
        <v>4081127980</v>
      </c>
      <c r="B912">
        <v>78772.7769876289</v>
      </c>
      <c r="C912">
        <v>48147.9761722622</v>
      </c>
      <c r="D912">
        <v>15603.3632640726</v>
      </c>
      <c r="E912">
        <v>0</v>
      </c>
      <c r="F912">
        <v>323.052449099353</v>
      </c>
      <c r="G912">
        <v>14698.3851021947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f t="shared" si="165"/>
        <v>0</v>
      </c>
      <c r="U912">
        <f t="shared" si="175"/>
        <v>0</v>
      </c>
      <c r="V912">
        <f>M912/D912</f>
        <v>0</v>
      </c>
      <c r="W912" t="s">
        <v>29</v>
      </c>
      <c r="X912">
        <f>O912/F912</f>
        <v>0</v>
      </c>
      <c r="Y912">
        <f>P912/G912</f>
        <v>0</v>
      </c>
      <c r="Z912" t="s">
        <v>29</v>
      </c>
      <c r="AA912" t="s">
        <v>29</v>
      </c>
      <c r="AB912" t="s">
        <v>29</v>
      </c>
    </row>
    <row r="913" spans="1:28">
      <c r="A913">
        <v>4081128010</v>
      </c>
      <c r="B913">
        <v>398581.838826211</v>
      </c>
      <c r="C913">
        <v>196541.892879112</v>
      </c>
      <c r="D913">
        <v>123922.805864354</v>
      </c>
      <c r="E913">
        <v>28577.519664342</v>
      </c>
      <c r="F913">
        <v>0</v>
      </c>
      <c r="G913">
        <v>291.105587042237</v>
      </c>
      <c r="H913">
        <v>49248.5148313609</v>
      </c>
      <c r="I913">
        <v>0</v>
      </c>
      <c r="J913">
        <v>0</v>
      </c>
      <c r="K913">
        <v>114306.07632558</v>
      </c>
      <c r="L913">
        <v>61554.5611138301</v>
      </c>
      <c r="M913">
        <v>30607.1755340061</v>
      </c>
      <c r="N913">
        <v>9252.08452665564</v>
      </c>
      <c r="O913">
        <v>0</v>
      </c>
      <c r="P913">
        <v>291.105587042237</v>
      </c>
      <c r="Q913">
        <v>12601.1495640459</v>
      </c>
      <c r="R913">
        <v>0</v>
      </c>
      <c r="S913">
        <v>0</v>
      </c>
      <c r="T913">
        <f t="shared" si="165"/>
        <v>0.286781948375273</v>
      </c>
      <c r="U913">
        <f t="shared" si="175"/>
        <v>0.313187993725545</v>
      </c>
      <c r="V913">
        <f>M913/D913</f>
        <v>0.246985817667078</v>
      </c>
      <c r="W913">
        <f>N913/E913</f>
        <v>0.323753937896859</v>
      </c>
      <c r="X913" t="s">
        <v>29</v>
      </c>
      <c r="Y913">
        <f>P913/G913</f>
        <v>1</v>
      </c>
      <c r="Z913">
        <f>Q913/H913</f>
        <v>0.255868620753242</v>
      </c>
      <c r="AA913" t="s">
        <v>29</v>
      </c>
      <c r="AB913" t="s">
        <v>29</v>
      </c>
    </row>
    <row r="914" spans="1:28">
      <c r="A914">
        <v>4081128020</v>
      </c>
      <c r="B914">
        <v>376624.056665188</v>
      </c>
      <c r="C914">
        <v>201679.931648787</v>
      </c>
      <c r="D914">
        <v>81455.3918623573</v>
      </c>
      <c r="E914">
        <v>68395.4854517252</v>
      </c>
      <c r="F914">
        <v>25093.2477023185</v>
      </c>
      <c r="G914">
        <v>0</v>
      </c>
      <c r="H914">
        <v>0</v>
      </c>
      <c r="I914">
        <v>0</v>
      </c>
      <c r="J914">
        <v>0</v>
      </c>
      <c r="K914">
        <v>181028.520703815</v>
      </c>
      <c r="L914">
        <v>121576.301878363</v>
      </c>
      <c r="M914">
        <v>50503.6186925476</v>
      </c>
      <c r="N914">
        <v>6226.3757569502</v>
      </c>
      <c r="O914">
        <v>2722.22437595343</v>
      </c>
      <c r="P914">
        <v>0</v>
      </c>
      <c r="Q914">
        <v>0</v>
      </c>
      <c r="R914">
        <v>0</v>
      </c>
      <c r="S914">
        <v>0</v>
      </c>
      <c r="T914">
        <f t="shared" si="165"/>
        <v>0.480661066387339</v>
      </c>
      <c r="U914">
        <f t="shared" si="175"/>
        <v>0.602818043840279</v>
      </c>
      <c r="V914">
        <f>M914/D914</f>
        <v>0.620015661797911</v>
      </c>
      <c r="W914">
        <f>N914/E914</f>
        <v>0.0910348938358642</v>
      </c>
      <c r="X914">
        <f>O914/F914</f>
        <v>0.108484338426305</v>
      </c>
      <c r="Y914" t="s">
        <v>29</v>
      </c>
      <c r="Z914" t="s">
        <v>29</v>
      </c>
      <c r="AA914" t="s">
        <v>29</v>
      </c>
      <c r="AB914" t="s">
        <v>29</v>
      </c>
    </row>
    <row r="915" spans="1:28">
      <c r="A915">
        <v>4081128040</v>
      </c>
      <c r="B915">
        <v>124922.471861845</v>
      </c>
      <c r="C915">
        <v>53617.4974597484</v>
      </c>
      <c r="D915">
        <v>17107.0824729167</v>
      </c>
      <c r="E915">
        <v>0</v>
      </c>
      <c r="F915">
        <v>231.656460762136</v>
      </c>
      <c r="G915">
        <v>53966.2354684179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f t="shared" si="165"/>
        <v>0</v>
      </c>
      <c r="U915">
        <f t="shared" si="175"/>
        <v>0</v>
      </c>
      <c r="V915">
        <f>M915/D915</f>
        <v>0</v>
      </c>
      <c r="W915" t="s">
        <v>29</v>
      </c>
      <c r="X915">
        <f>O915/F915</f>
        <v>0</v>
      </c>
      <c r="Y915">
        <f>P915/G915</f>
        <v>0</v>
      </c>
      <c r="Z915" t="s">
        <v>29</v>
      </c>
      <c r="AA915" t="s">
        <v>29</v>
      </c>
      <c r="AB915" t="s">
        <v>29</v>
      </c>
    </row>
    <row r="916" spans="1:28">
      <c r="A916">
        <v>4081128070</v>
      </c>
      <c r="B916">
        <v>1529.58059269271</v>
      </c>
      <c r="C916">
        <v>0</v>
      </c>
      <c r="D916">
        <v>0</v>
      </c>
      <c r="E916">
        <v>0</v>
      </c>
      <c r="F916">
        <v>0</v>
      </c>
      <c r="G916">
        <v>560.346765141868</v>
      </c>
      <c r="H916">
        <v>969.233827550841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f t="shared" si="165"/>
        <v>0</v>
      </c>
      <c r="U916" t="s">
        <v>29</v>
      </c>
      <c r="V916" t="s">
        <v>29</v>
      </c>
      <c r="W916" t="s">
        <v>29</v>
      </c>
      <c r="X916" t="s">
        <v>29</v>
      </c>
      <c r="Y916">
        <f>P916/G916</f>
        <v>0</v>
      </c>
      <c r="Z916">
        <f>Q916/H916</f>
        <v>0</v>
      </c>
      <c r="AA916" t="s">
        <v>29</v>
      </c>
      <c r="AB916" t="s">
        <v>29</v>
      </c>
    </row>
    <row r="917" spans="1:28">
      <c r="A917">
        <v>4081128080</v>
      </c>
      <c r="B917">
        <v>219654.778878661</v>
      </c>
      <c r="C917">
        <v>109606.108349808</v>
      </c>
      <c r="D917">
        <v>28967.9891231863</v>
      </c>
      <c r="E917">
        <v>81080.6814056671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72024.1384934039</v>
      </c>
      <c r="L917">
        <v>45132.4926052061</v>
      </c>
      <c r="M917">
        <v>9606.76723671264</v>
      </c>
      <c r="N917">
        <v>17284.8786514852</v>
      </c>
      <c r="O917">
        <v>0</v>
      </c>
      <c r="P917">
        <v>0</v>
      </c>
      <c r="Q917">
        <v>0</v>
      </c>
      <c r="R917">
        <v>0</v>
      </c>
      <c r="S917">
        <v>0</v>
      </c>
      <c r="T917">
        <f t="shared" si="165"/>
        <v>0.327896979346808</v>
      </c>
      <c r="U917">
        <f t="shared" ref="U917:W918" si="176">L917/C917</f>
        <v>0.411769866522089</v>
      </c>
      <c r="V917">
        <f t="shared" si="176"/>
        <v>0.331633900988429</v>
      </c>
      <c r="W917">
        <f t="shared" si="176"/>
        <v>0.213181220875594</v>
      </c>
      <c r="X917" t="s">
        <v>29</v>
      </c>
      <c r="Y917" t="s">
        <v>29</v>
      </c>
      <c r="Z917" t="s">
        <v>29</v>
      </c>
      <c r="AA917" t="s">
        <v>29</v>
      </c>
      <c r="AB917" t="s">
        <v>29</v>
      </c>
    </row>
    <row r="918" spans="1:28">
      <c r="A918">
        <v>4081128090</v>
      </c>
      <c r="B918">
        <v>478399.569735011</v>
      </c>
      <c r="C918">
        <v>252286.400868727</v>
      </c>
      <c r="D918">
        <v>103143.716890086</v>
      </c>
      <c r="E918">
        <v>53096.5521661571</v>
      </c>
      <c r="F918">
        <v>0</v>
      </c>
      <c r="G918">
        <v>0</v>
      </c>
      <c r="H918">
        <v>69872.8998100415</v>
      </c>
      <c r="I918">
        <v>0</v>
      </c>
      <c r="J918">
        <v>0</v>
      </c>
      <c r="K918">
        <v>409827.800706878</v>
      </c>
      <c r="L918">
        <v>212206.50627968</v>
      </c>
      <c r="M918">
        <v>95524.7190399603</v>
      </c>
      <c r="N918">
        <v>45603.042820437</v>
      </c>
      <c r="O918">
        <v>0</v>
      </c>
      <c r="P918">
        <v>0</v>
      </c>
      <c r="Q918">
        <v>56493.5325668012</v>
      </c>
      <c r="R918">
        <v>0</v>
      </c>
      <c r="S918">
        <v>0</v>
      </c>
      <c r="T918">
        <f t="shared" si="165"/>
        <v>0.856664233485587</v>
      </c>
      <c r="U918">
        <f t="shared" si="176"/>
        <v>0.841133353002638</v>
      </c>
      <c r="V918">
        <f t="shared" si="176"/>
        <v>0.926132215515902</v>
      </c>
      <c r="W918">
        <f t="shared" si="176"/>
        <v>0.858870132993375</v>
      </c>
      <c r="X918" t="s">
        <v>29</v>
      </c>
      <c r="Y918" t="s">
        <v>29</v>
      </c>
      <c r="Z918">
        <f>Q918/H918</f>
        <v>0.808518506035761</v>
      </c>
      <c r="AA918" t="s">
        <v>29</v>
      </c>
      <c r="AB918" t="s">
        <v>29</v>
      </c>
    </row>
    <row r="919" spans="1:28">
      <c r="A919">
        <v>4081128120</v>
      </c>
      <c r="B919">
        <v>129754.951829018</v>
      </c>
      <c r="C919">
        <v>71334.6614318377</v>
      </c>
      <c r="D919">
        <v>27295.1619020921</v>
      </c>
      <c r="E919">
        <v>0</v>
      </c>
      <c r="F919">
        <v>0</v>
      </c>
      <c r="G919">
        <v>0</v>
      </c>
      <c r="H919">
        <v>323.080000275251</v>
      </c>
      <c r="I919">
        <v>30802.0484948132</v>
      </c>
      <c r="J919">
        <v>0</v>
      </c>
      <c r="K919">
        <v>22939.476973989</v>
      </c>
      <c r="L919">
        <v>10549.2020317495</v>
      </c>
      <c r="M919">
        <v>1311.71430822286</v>
      </c>
      <c r="N919">
        <v>0</v>
      </c>
      <c r="O919">
        <v>0</v>
      </c>
      <c r="P919">
        <v>0</v>
      </c>
      <c r="Q919">
        <v>0</v>
      </c>
      <c r="R919">
        <v>11078.5606340166</v>
      </c>
      <c r="S919">
        <v>0</v>
      </c>
      <c r="T919">
        <f t="shared" si="165"/>
        <v>0.17679076328599</v>
      </c>
      <c r="U919">
        <f t="shared" ref="U919:V922" si="177">L919/C919</f>
        <v>0.147883256470342</v>
      </c>
      <c r="V919">
        <f t="shared" si="177"/>
        <v>0.0480566597453419</v>
      </c>
      <c r="W919" t="s">
        <v>29</v>
      </c>
      <c r="X919" t="s">
        <v>29</v>
      </c>
      <c r="Y919" t="s">
        <v>29</v>
      </c>
      <c r="Z919">
        <f>Q919/H919</f>
        <v>0</v>
      </c>
      <c r="AA919">
        <f>R919/I919</f>
        <v>0.359669605606982</v>
      </c>
      <c r="AB919" t="s">
        <v>29</v>
      </c>
    </row>
    <row r="920" spans="1:28">
      <c r="A920">
        <v>4081128130</v>
      </c>
      <c r="B920">
        <v>132100.493665942</v>
      </c>
      <c r="C920">
        <v>74196.0340535431</v>
      </c>
      <c r="D920">
        <v>20829.2438020706</v>
      </c>
      <c r="E920">
        <v>0</v>
      </c>
      <c r="F920">
        <v>225.095900269865</v>
      </c>
      <c r="G920">
        <v>0</v>
      </c>
      <c r="H920">
        <v>36850.1199100581</v>
      </c>
      <c r="I920">
        <v>0</v>
      </c>
      <c r="J920">
        <v>0</v>
      </c>
      <c r="K920">
        <v>70065.1365654697</v>
      </c>
      <c r="L920">
        <v>43254.5337762019</v>
      </c>
      <c r="M920">
        <v>12759.3328185799</v>
      </c>
      <c r="N920">
        <v>0</v>
      </c>
      <c r="O920">
        <v>0</v>
      </c>
      <c r="P920">
        <v>0</v>
      </c>
      <c r="Q920">
        <v>14051.2699706879</v>
      </c>
      <c r="R920">
        <v>0</v>
      </c>
      <c r="S920">
        <v>0</v>
      </c>
      <c r="T920">
        <f t="shared" si="165"/>
        <v>0.530392692874045</v>
      </c>
      <c r="U920">
        <f t="shared" si="177"/>
        <v>0.582976358884459</v>
      </c>
      <c r="V920">
        <f t="shared" si="177"/>
        <v>0.612568220902552</v>
      </c>
      <c r="W920" t="s">
        <v>29</v>
      </c>
      <c r="X920">
        <f>O920/F920</f>
        <v>0</v>
      </c>
      <c r="Y920" t="s">
        <v>29</v>
      </c>
      <c r="Z920">
        <f>Q920/H920</f>
        <v>0.381308663444882</v>
      </c>
      <c r="AA920" t="s">
        <v>29</v>
      </c>
      <c r="AB920" t="s">
        <v>29</v>
      </c>
    </row>
    <row r="921" spans="1:28">
      <c r="A921">
        <v>4081128180</v>
      </c>
      <c r="B921">
        <v>665664.769088855</v>
      </c>
      <c r="C921">
        <v>353812.808880115</v>
      </c>
      <c r="D921">
        <v>176026.072670786</v>
      </c>
      <c r="E921">
        <v>24166.6206239121</v>
      </c>
      <c r="F921">
        <v>8393.21869887798</v>
      </c>
      <c r="G921">
        <v>0</v>
      </c>
      <c r="H921">
        <v>0.00516927038934634</v>
      </c>
      <c r="I921">
        <v>103266.043045893</v>
      </c>
      <c r="J921">
        <v>0</v>
      </c>
      <c r="K921">
        <v>289481.43055118</v>
      </c>
      <c r="L921">
        <v>154831.752130921</v>
      </c>
      <c r="M921">
        <v>58854.2517955838</v>
      </c>
      <c r="N921">
        <v>18461.848281401</v>
      </c>
      <c r="O921">
        <v>8245.56911214359</v>
      </c>
      <c r="P921">
        <v>0</v>
      </c>
      <c r="Q921">
        <v>0</v>
      </c>
      <c r="R921">
        <v>49088.009231131</v>
      </c>
      <c r="S921">
        <v>0</v>
      </c>
      <c r="T921">
        <f t="shared" si="165"/>
        <v>0.434875697188263</v>
      </c>
      <c r="U921">
        <f t="shared" si="177"/>
        <v>0.43760923359726</v>
      </c>
      <c r="V921">
        <f t="shared" si="177"/>
        <v>0.334349627317178</v>
      </c>
      <c r="W921">
        <f>N921/E921</f>
        <v>0.763940005047027</v>
      </c>
      <c r="X921">
        <f>O921/F921</f>
        <v>0.98240846664056</v>
      </c>
      <c r="Y921" t="s">
        <v>29</v>
      </c>
      <c r="Z921">
        <f>Q921/H921</f>
        <v>0</v>
      </c>
      <c r="AA921">
        <f>R921/I921</f>
        <v>0.47535479992504</v>
      </c>
      <c r="AB921" t="s">
        <v>29</v>
      </c>
    </row>
    <row r="922" spans="1:28">
      <c r="A922">
        <v>4081128230</v>
      </c>
      <c r="B922">
        <v>190865.630504918</v>
      </c>
      <c r="C922">
        <v>99499.2296414202</v>
      </c>
      <c r="D922">
        <v>39084.1191369432</v>
      </c>
      <c r="E922">
        <v>20303.6334024159</v>
      </c>
      <c r="F922">
        <v>322.946607795006</v>
      </c>
      <c r="G922">
        <v>0</v>
      </c>
      <c r="H922">
        <v>0</v>
      </c>
      <c r="I922">
        <v>0</v>
      </c>
      <c r="J922">
        <v>31655.7017163439</v>
      </c>
      <c r="K922">
        <v>122411.755226632</v>
      </c>
      <c r="L922">
        <v>50326.5727113843</v>
      </c>
      <c r="M922">
        <v>30584.0084304634</v>
      </c>
      <c r="N922">
        <v>9522.52576064547</v>
      </c>
      <c r="O922">
        <v>322.946607795006</v>
      </c>
      <c r="P922">
        <v>0</v>
      </c>
      <c r="Q922">
        <v>0</v>
      </c>
      <c r="R922">
        <v>0</v>
      </c>
      <c r="S922">
        <v>31655.7017163439</v>
      </c>
      <c r="T922">
        <f t="shared" si="165"/>
        <v>0.641350435396895</v>
      </c>
      <c r="U922">
        <f t="shared" si="177"/>
        <v>0.505798616660184</v>
      </c>
      <c r="V922">
        <f t="shared" si="177"/>
        <v>0.782517531565774</v>
      </c>
      <c r="W922">
        <f>N922/E922</f>
        <v>0.469005993750478</v>
      </c>
      <c r="X922">
        <f>O922/F922</f>
        <v>1</v>
      </c>
      <c r="Y922" t="s">
        <v>29</v>
      </c>
      <c r="Z922" t="s">
        <v>29</v>
      </c>
      <c r="AA922" t="s">
        <v>29</v>
      </c>
      <c r="AB922">
        <f>S922/J922</f>
        <v>1</v>
      </c>
    </row>
    <row r="923" spans="1:28">
      <c r="A923">
        <v>4081128330</v>
      </c>
      <c r="B923">
        <v>11096.836272577</v>
      </c>
      <c r="C923">
        <v>3430.03595801421</v>
      </c>
      <c r="D923">
        <v>0</v>
      </c>
      <c r="E923">
        <v>0</v>
      </c>
      <c r="F923">
        <v>0</v>
      </c>
      <c r="G923">
        <v>0</v>
      </c>
      <c r="H923">
        <v>323.087587408384</v>
      </c>
      <c r="I923">
        <v>7343.71272715442</v>
      </c>
      <c r="J923">
        <v>0</v>
      </c>
      <c r="K923">
        <v>871.532482300932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871.532482300932</v>
      </c>
      <c r="S923">
        <v>0</v>
      </c>
      <c r="T923">
        <f t="shared" si="165"/>
        <v>0.0785388250212092</v>
      </c>
      <c r="U923">
        <f t="shared" ref="U923:U957" si="178">L923/C923</f>
        <v>0</v>
      </c>
      <c r="V923" t="s">
        <v>29</v>
      </c>
      <c r="W923" t="s">
        <v>29</v>
      </c>
      <c r="X923" t="s">
        <v>29</v>
      </c>
      <c r="Y923" t="s">
        <v>29</v>
      </c>
      <c r="Z923">
        <f>Q923/H923</f>
        <v>0</v>
      </c>
      <c r="AA923">
        <f>R923/I923</f>
        <v>0.118677365888553</v>
      </c>
      <c r="AB923" t="s">
        <v>29</v>
      </c>
    </row>
    <row r="924" spans="1:28">
      <c r="A924">
        <v>4081128580</v>
      </c>
      <c r="B924">
        <v>63705.4239556994</v>
      </c>
      <c r="C924">
        <v>28073.4175431977</v>
      </c>
      <c r="D924">
        <v>0</v>
      </c>
      <c r="E924">
        <v>323.048163341463</v>
      </c>
      <c r="F924">
        <v>35308.9582491602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f t="shared" si="165"/>
        <v>0</v>
      </c>
      <c r="U924">
        <f t="shared" si="178"/>
        <v>0</v>
      </c>
      <c r="V924" t="s">
        <v>29</v>
      </c>
      <c r="W924">
        <f>N924/E924</f>
        <v>0</v>
      </c>
      <c r="X924">
        <f>O924/F924</f>
        <v>0</v>
      </c>
      <c r="Y924" t="s">
        <v>29</v>
      </c>
      <c r="Z924" t="s">
        <v>29</v>
      </c>
      <c r="AA924" t="s">
        <v>29</v>
      </c>
      <c r="AB924" t="s">
        <v>29</v>
      </c>
    </row>
    <row r="925" spans="1:28">
      <c r="A925">
        <v>4081128590</v>
      </c>
      <c r="B925">
        <v>286850.699967944</v>
      </c>
      <c r="C925">
        <v>142294.331004845</v>
      </c>
      <c r="D925">
        <v>62461.9351562412</v>
      </c>
      <c r="E925">
        <v>71974.2341283421</v>
      </c>
      <c r="F925">
        <v>10120.1996785156</v>
      </c>
      <c r="G925">
        <v>0</v>
      </c>
      <c r="H925">
        <v>0</v>
      </c>
      <c r="I925">
        <v>0</v>
      </c>
      <c r="J925">
        <v>0</v>
      </c>
      <c r="K925">
        <v>5097.42020269416</v>
      </c>
      <c r="L925">
        <v>4228.42782166797</v>
      </c>
      <c r="M925">
        <v>868.99238102619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f t="shared" si="165"/>
        <v>0.0177702902703874</v>
      </c>
      <c r="U925">
        <f t="shared" si="178"/>
        <v>0.0297160666332097</v>
      </c>
      <c r="V925">
        <f t="shared" ref="V925:V940" si="179">M925/D925</f>
        <v>0.0139123512400394</v>
      </c>
      <c r="W925">
        <f>N925/E925</f>
        <v>0</v>
      </c>
      <c r="X925">
        <f>O925/F925</f>
        <v>0</v>
      </c>
      <c r="Y925" t="s">
        <v>29</v>
      </c>
      <c r="Z925" t="s">
        <v>29</v>
      </c>
      <c r="AA925" t="s">
        <v>29</v>
      </c>
      <c r="AB925" t="s">
        <v>29</v>
      </c>
    </row>
    <row r="926" spans="1:28">
      <c r="A926">
        <v>4081128660</v>
      </c>
      <c r="B926">
        <v>160600.123777255</v>
      </c>
      <c r="C926">
        <v>89224.0463274059</v>
      </c>
      <c r="D926">
        <v>29473.9641606396</v>
      </c>
      <c r="E926">
        <v>41902.1018307814</v>
      </c>
      <c r="F926">
        <v>0</v>
      </c>
      <c r="G926">
        <v>0</v>
      </c>
      <c r="H926">
        <v>0</v>
      </c>
      <c r="I926">
        <v>0</v>
      </c>
      <c r="J926">
        <v>0.0114584277912395</v>
      </c>
      <c r="K926">
        <v>39059.9801916028</v>
      </c>
      <c r="L926">
        <v>18602.6742947517</v>
      </c>
      <c r="M926">
        <v>18551.6098625657</v>
      </c>
      <c r="N926">
        <v>1905.68457585758</v>
      </c>
      <c r="O926">
        <v>0</v>
      </c>
      <c r="P926">
        <v>0</v>
      </c>
      <c r="Q926">
        <v>0</v>
      </c>
      <c r="R926">
        <v>0</v>
      </c>
      <c r="S926">
        <v>0.0114584277912395</v>
      </c>
      <c r="T926">
        <f t="shared" si="165"/>
        <v>0.243212640643896</v>
      </c>
      <c r="U926">
        <f t="shared" si="178"/>
        <v>0.208493954942253</v>
      </c>
      <c r="V926">
        <f t="shared" si="179"/>
        <v>0.629423641877806</v>
      </c>
      <c r="W926">
        <f t="shared" ref="W926:W940" si="180">N926/E926</f>
        <v>0.045479450733845</v>
      </c>
      <c r="X926" t="s">
        <v>29</v>
      </c>
      <c r="Y926" t="s">
        <v>29</v>
      </c>
      <c r="Z926" t="s">
        <v>29</v>
      </c>
      <c r="AA926" t="s">
        <v>29</v>
      </c>
      <c r="AB926">
        <f>S926/J926</f>
        <v>1</v>
      </c>
    </row>
    <row r="927" spans="1:28">
      <c r="A927">
        <v>4081128670</v>
      </c>
      <c r="B927">
        <v>149964.932999988</v>
      </c>
      <c r="C927">
        <v>78636.7172618698</v>
      </c>
      <c r="D927">
        <v>35339.4373764262</v>
      </c>
      <c r="E927">
        <v>29569.7828759238</v>
      </c>
      <c r="F927">
        <v>0</v>
      </c>
      <c r="G927">
        <v>0</v>
      </c>
      <c r="H927">
        <v>0</v>
      </c>
      <c r="I927">
        <v>225.221963078695</v>
      </c>
      <c r="J927">
        <v>6193.77352268929</v>
      </c>
      <c r="K927">
        <v>12981.7831120388</v>
      </c>
      <c r="L927">
        <v>5364.29773539402</v>
      </c>
      <c r="M927">
        <v>773.930998719208</v>
      </c>
      <c r="N927">
        <v>528.060100661093</v>
      </c>
      <c r="O927">
        <v>0</v>
      </c>
      <c r="P927">
        <v>0</v>
      </c>
      <c r="Q927">
        <v>0</v>
      </c>
      <c r="R927">
        <v>225.221963078695</v>
      </c>
      <c r="S927">
        <v>6090.2723141858</v>
      </c>
      <c r="T927">
        <f t="shared" si="165"/>
        <v>0.0865654580197081</v>
      </c>
      <c r="U927">
        <f t="shared" si="178"/>
        <v>0.0682161962271423</v>
      </c>
      <c r="V927">
        <f t="shared" si="179"/>
        <v>0.0218999241690099</v>
      </c>
      <c r="W927">
        <f t="shared" si="180"/>
        <v>0.0178580986839456</v>
      </c>
      <c r="X927" t="s">
        <v>29</v>
      </c>
      <c r="Y927" t="s">
        <v>29</v>
      </c>
      <c r="Z927" t="s">
        <v>29</v>
      </c>
      <c r="AA927">
        <f>R927/I927</f>
        <v>1</v>
      </c>
      <c r="AB927">
        <f>S927/J927</f>
        <v>0.983289474804925</v>
      </c>
    </row>
    <row r="928" spans="1:28">
      <c r="A928">
        <v>4081128880</v>
      </c>
      <c r="B928">
        <v>103008.026652728</v>
      </c>
      <c r="C928">
        <v>43462.4218128081</v>
      </c>
      <c r="D928">
        <v>29741.1928561942</v>
      </c>
      <c r="E928">
        <v>29804.4119837259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43409.6855373082</v>
      </c>
      <c r="L928">
        <v>16328.689348632</v>
      </c>
      <c r="M928">
        <v>10613.7582580342</v>
      </c>
      <c r="N928">
        <v>16467.237930642</v>
      </c>
      <c r="O928">
        <v>0</v>
      </c>
      <c r="P928">
        <v>0</v>
      </c>
      <c r="Q928">
        <v>0</v>
      </c>
      <c r="R928">
        <v>0</v>
      </c>
      <c r="S928">
        <v>0</v>
      </c>
      <c r="T928">
        <f t="shared" ref="T928:T991" si="181">K928/B928</f>
        <v>0.421420416912322</v>
      </c>
      <c r="U928">
        <f t="shared" si="178"/>
        <v>0.375696720697236</v>
      </c>
      <c r="V928">
        <f t="shared" si="179"/>
        <v>0.356870630890774</v>
      </c>
      <c r="W928">
        <f t="shared" si="180"/>
        <v>0.552510076012693</v>
      </c>
      <c r="X928" t="s">
        <v>29</v>
      </c>
      <c r="Y928" t="s">
        <v>29</v>
      </c>
      <c r="Z928" t="s">
        <v>29</v>
      </c>
      <c r="AA928" t="s">
        <v>29</v>
      </c>
      <c r="AB928" t="s">
        <v>29</v>
      </c>
    </row>
    <row r="929" spans="1:28">
      <c r="A929">
        <v>4081128890</v>
      </c>
      <c r="B929">
        <v>113981.436577018</v>
      </c>
      <c r="C929">
        <v>71051.8789337966</v>
      </c>
      <c r="D929">
        <v>21929.4555491042</v>
      </c>
      <c r="E929">
        <v>21000.1020941175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9417.95478386908</v>
      </c>
      <c r="L929">
        <v>7735.28279770267</v>
      </c>
      <c r="M929">
        <v>0</v>
      </c>
      <c r="N929">
        <v>1682.67198616641</v>
      </c>
      <c r="O929">
        <v>0</v>
      </c>
      <c r="P929">
        <v>0</v>
      </c>
      <c r="Q929">
        <v>0</v>
      </c>
      <c r="R929">
        <v>0</v>
      </c>
      <c r="S929">
        <v>0</v>
      </c>
      <c r="T929">
        <f t="shared" si="181"/>
        <v>0.0826270932065793</v>
      </c>
      <c r="U929">
        <f t="shared" si="178"/>
        <v>0.108868096294964</v>
      </c>
      <c r="V929">
        <f t="shared" si="179"/>
        <v>0</v>
      </c>
      <c r="W929">
        <f t="shared" si="180"/>
        <v>0.0801268478898375</v>
      </c>
      <c r="X929" t="s">
        <v>29</v>
      </c>
      <c r="Y929" t="s">
        <v>29</v>
      </c>
      <c r="Z929" t="s">
        <v>29</v>
      </c>
      <c r="AA929" t="s">
        <v>29</v>
      </c>
      <c r="AB929" t="s">
        <v>29</v>
      </c>
    </row>
    <row r="930" spans="1:28">
      <c r="A930">
        <v>4081129210</v>
      </c>
      <c r="B930">
        <v>147763.678524187</v>
      </c>
      <c r="C930">
        <v>73390.1333911564</v>
      </c>
      <c r="D930">
        <v>46195.8860507917</v>
      </c>
      <c r="E930">
        <v>6661.84265276837</v>
      </c>
      <c r="F930">
        <v>0</v>
      </c>
      <c r="G930">
        <v>0</v>
      </c>
      <c r="H930">
        <v>21515.8164294703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f t="shared" si="181"/>
        <v>0</v>
      </c>
      <c r="U930">
        <f t="shared" si="178"/>
        <v>0</v>
      </c>
      <c r="V930">
        <f t="shared" si="179"/>
        <v>0</v>
      </c>
      <c r="W930">
        <f t="shared" si="180"/>
        <v>0</v>
      </c>
      <c r="X930" t="s">
        <v>29</v>
      </c>
      <c r="Y930" t="s">
        <v>29</v>
      </c>
      <c r="Z930">
        <f>Q930/H930</f>
        <v>0</v>
      </c>
      <c r="AA930" t="s">
        <v>29</v>
      </c>
      <c r="AB930" t="s">
        <v>29</v>
      </c>
    </row>
    <row r="931" spans="1:28">
      <c r="A931">
        <v>4081129220</v>
      </c>
      <c r="B931">
        <v>246793.5798251</v>
      </c>
      <c r="C931">
        <v>101675.326560446</v>
      </c>
      <c r="D931">
        <v>77581.2887230732</v>
      </c>
      <c r="E931">
        <v>15648.5176635255</v>
      </c>
      <c r="F931">
        <v>51888.4417076209</v>
      </c>
      <c r="G931">
        <v>0</v>
      </c>
      <c r="H931">
        <v>0.00517043413698346</v>
      </c>
      <c r="I931">
        <v>0</v>
      </c>
      <c r="J931">
        <v>0</v>
      </c>
      <c r="K931">
        <v>93261.2288674156</v>
      </c>
      <c r="L931">
        <v>45004.7076236456</v>
      </c>
      <c r="M931">
        <v>33983.9892867284</v>
      </c>
      <c r="N931">
        <v>13619.0627422026</v>
      </c>
      <c r="O931">
        <v>653.469214838984</v>
      </c>
      <c r="P931">
        <v>0</v>
      </c>
      <c r="Q931">
        <v>0</v>
      </c>
      <c r="R931">
        <v>0</v>
      </c>
      <c r="S931">
        <v>0</v>
      </c>
      <c r="T931">
        <f t="shared" si="181"/>
        <v>0.377891632892188</v>
      </c>
      <c r="U931">
        <f t="shared" si="178"/>
        <v>0.442631552276257</v>
      </c>
      <c r="V931">
        <f t="shared" si="179"/>
        <v>0.438043629412169</v>
      </c>
      <c r="W931">
        <f t="shared" si="180"/>
        <v>0.870310085277069</v>
      </c>
      <c r="X931">
        <f>O931/F931</f>
        <v>0.0125937336588585</v>
      </c>
      <c r="Y931" t="s">
        <v>29</v>
      </c>
      <c r="Z931">
        <f>Q931/H931</f>
        <v>0</v>
      </c>
      <c r="AA931" t="s">
        <v>29</v>
      </c>
      <c r="AB931" t="s">
        <v>29</v>
      </c>
    </row>
    <row r="932" spans="1:28">
      <c r="A932">
        <v>4081129270</v>
      </c>
      <c r="B932">
        <v>704473.477609367</v>
      </c>
      <c r="C932">
        <v>354634.595190072</v>
      </c>
      <c r="D932">
        <v>192603.837151808</v>
      </c>
      <c r="E932">
        <v>99518.3319047691</v>
      </c>
      <c r="F932">
        <v>231.660167265602</v>
      </c>
      <c r="G932">
        <v>0</v>
      </c>
      <c r="H932">
        <v>0</v>
      </c>
      <c r="I932">
        <v>57485.0531954517</v>
      </c>
      <c r="J932">
        <v>0</v>
      </c>
      <c r="K932">
        <v>313777.182020811</v>
      </c>
      <c r="L932">
        <v>158363.766656088</v>
      </c>
      <c r="M932">
        <v>83845.3384232379</v>
      </c>
      <c r="N932">
        <v>33376.1243643523</v>
      </c>
      <c r="O932">
        <v>101.917683064634</v>
      </c>
      <c r="P932">
        <v>0</v>
      </c>
      <c r="Q932">
        <v>0</v>
      </c>
      <c r="R932">
        <v>38090.0348940682</v>
      </c>
      <c r="S932">
        <v>0</v>
      </c>
      <c r="T932">
        <f t="shared" si="181"/>
        <v>0.445406664684687</v>
      </c>
      <c r="U932">
        <f t="shared" si="178"/>
        <v>0.446554760319451</v>
      </c>
      <c r="V932">
        <f t="shared" si="179"/>
        <v>0.435325379094873</v>
      </c>
      <c r="W932">
        <f t="shared" si="180"/>
        <v>0.3353766459459</v>
      </c>
      <c r="X932">
        <f>O932/F932</f>
        <v>0.439944787520523</v>
      </c>
      <c r="Y932" t="s">
        <v>29</v>
      </c>
      <c r="Z932" t="s">
        <v>29</v>
      </c>
      <c r="AA932">
        <f>R932/I932</f>
        <v>0.662607630622875</v>
      </c>
      <c r="AB932" t="s">
        <v>29</v>
      </c>
    </row>
    <row r="933" spans="1:28">
      <c r="A933">
        <v>4081129350</v>
      </c>
      <c r="B933">
        <v>187598.065011302</v>
      </c>
      <c r="C933">
        <v>87570.1852772197</v>
      </c>
      <c r="D933">
        <v>68668.088606854</v>
      </c>
      <c r="E933">
        <v>27376.3134709984</v>
      </c>
      <c r="F933">
        <v>3983.47765622983</v>
      </c>
      <c r="G933">
        <v>0</v>
      </c>
      <c r="H933">
        <v>0</v>
      </c>
      <c r="I933">
        <v>0</v>
      </c>
      <c r="J933">
        <v>0</v>
      </c>
      <c r="K933">
        <v>187598.065011302</v>
      </c>
      <c r="L933">
        <v>87570.1852772197</v>
      </c>
      <c r="M933">
        <v>68668.088606854</v>
      </c>
      <c r="N933">
        <v>27376.3134709984</v>
      </c>
      <c r="O933">
        <v>3983.47765622983</v>
      </c>
      <c r="P933">
        <v>0</v>
      </c>
      <c r="Q933">
        <v>0</v>
      </c>
      <c r="R933">
        <v>0</v>
      </c>
      <c r="S933">
        <v>0</v>
      </c>
      <c r="T933">
        <f t="shared" si="181"/>
        <v>1</v>
      </c>
      <c r="U933">
        <f t="shared" si="178"/>
        <v>1</v>
      </c>
      <c r="V933">
        <f t="shared" si="179"/>
        <v>1</v>
      </c>
      <c r="W933">
        <f t="shared" si="180"/>
        <v>1</v>
      </c>
      <c r="X933">
        <f>O933/F933</f>
        <v>1</v>
      </c>
      <c r="Y933" t="s">
        <v>29</v>
      </c>
      <c r="Z933" t="s">
        <v>29</v>
      </c>
      <c r="AA933" t="s">
        <v>29</v>
      </c>
      <c r="AB933" t="s">
        <v>29</v>
      </c>
    </row>
    <row r="934" spans="1:28">
      <c r="A934">
        <v>4081129400</v>
      </c>
      <c r="B934">
        <v>141943.41856925</v>
      </c>
      <c r="C934">
        <v>63427.7273071991</v>
      </c>
      <c r="D934">
        <v>48453.742389929</v>
      </c>
      <c r="E934">
        <v>2193.33013753134</v>
      </c>
      <c r="F934">
        <v>323.07691258292</v>
      </c>
      <c r="G934">
        <v>0</v>
      </c>
      <c r="H934">
        <v>27545.5418220077</v>
      </c>
      <c r="I934">
        <v>0</v>
      </c>
      <c r="J934">
        <v>0</v>
      </c>
      <c r="K934">
        <v>89854.1594338725</v>
      </c>
      <c r="L934">
        <v>46215.6693007277</v>
      </c>
      <c r="M934">
        <v>30729.3756278213</v>
      </c>
      <c r="N934">
        <v>0</v>
      </c>
      <c r="O934">
        <v>289.242592801466</v>
      </c>
      <c r="P934">
        <v>0</v>
      </c>
      <c r="Q934">
        <v>12619.871912522</v>
      </c>
      <c r="R934">
        <v>0</v>
      </c>
      <c r="S934">
        <v>0</v>
      </c>
      <c r="T934">
        <f t="shared" si="181"/>
        <v>0.633028007494657</v>
      </c>
      <c r="U934">
        <f t="shared" si="178"/>
        <v>0.728635113739637</v>
      </c>
      <c r="V934">
        <f t="shared" si="179"/>
        <v>0.634200251871738</v>
      </c>
      <c r="W934">
        <f t="shared" si="180"/>
        <v>0</v>
      </c>
      <c r="X934">
        <f>O934/F934</f>
        <v>0.895274721084348</v>
      </c>
      <c r="Y934" t="s">
        <v>29</v>
      </c>
      <c r="Z934">
        <f>Q934/H934</f>
        <v>0.458145713526654</v>
      </c>
      <c r="AA934" t="s">
        <v>29</v>
      </c>
      <c r="AB934" t="s">
        <v>29</v>
      </c>
    </row>
    <row r="935" spans="1:28">
      <c r="A935">
        <v>4081129440</v>
      </c>
      <c r="B935">
        <v>108373.789048007</v>
      </c>
      <c r="C935">
        <v>63139.1578358845</v>
      </c>
      <c r="D935">
        <v>18483.0648343507</v>
      </c>
      <c r="E935">
        <v>26751.566377772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10566.8309504179</v>
      </c>
      <c r="L935">
        <v>10566.8309504179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f t="shared" si="181"/>
        <v>0.0975035665287761</v>
      </c>
      <c r="U935">
        <f t="shared" si="178"/>
        <v>0.16735780635345</v>
      </c>
      <c r="V935">
        <f t="shared" si="179"/>
        <v>0</v>
      </c>
      <c r="W935">
        <f t="shared" si="180"/>
        <v>0</v>
      </c>
      <c r="X935" t="s">
        <v>29</v>
      </c>
      <c r="Y935" t="s">
        <v>29</v>
      </c>
      <c r="Z935" t="s">
        <v>29</v>
      </c>
      <c r="AA935" t="s">
        <v>29</v>
      </c>
      <c r="AB935" t="s">
        <v>29</v>
      </c>
    </row>
    <row r="936" spans="1:28">
      <c r="A936">
        <v>4081129890</v>
      </c>
      <c r="B936">
        <v>510716.877815197</v>
      </c>
      <c r="C936">
        <v>283094.819011337</v>
      </c>
      <c r="D936">
        <v>91136.0047960894</v>
      </c>
      <c r="E936">
        <v>26292.1098621658</v>
      </c>
      <c r="F936">
        <v>110193.944145606</v>
      </c>
      <c r="G936">
        <v>0</v>
      </c>
      <c r="H936">
        <v>0</v>
      </c>
      <c r="I936">
        <v>0</v>
      </c>
      <c r="J936">
        <v>0</v>
      </c>
      <c r="K936">
        <v>61404.9056480892</v>
      </c>
      <c r="L936">
        <v>43371.1073321197</v>
      </c>
      <c r="M936">
        <v>7814.16331454312</v>
      </c>
      <c r="N936">
        <v>0</v>
      </c>
      <c r="O936">
        <v>10219.6350014264</v>
      </c>
      <c r="P936">
        <v>0</v>
      </c>
      <c r="Q936">
        <v>0</v>
      </c>
      <c r="R936">
        <v>0</v>
      </c>
      <c r="S936">
        <v>0</v>
      </c>
      <c r="T936">
        <f t="shared" si="181"/>
        <v>0.120232771454067</v>
      </c>
      <c r="U936">
        <f t="shared" si="178"/>
        <v>0.153203465480528</v>
      </c>
      <c r="V936">
        <f t="shared" si="179"/>
        <v>0.0857417804524872</v>
      </c>
      <c r="W936">
        <f t="shared" si="180"/>
        <v>0</v>
      </c>
      <c r="X936">
        <f>O936/F936</f>
        <v>0.0927422562162089</v>
      </c>
      <c r="Y936" t="s">
        <v>29</v>
      </c>
      <c r="Z936" t="s">
        <v>29</v>
      </c>
      <c r="AA936" t="s">
        <v>29</v>
      </c>
      <c r="AB936" t="s">
        <v>29</v>
      </c>
    </row>
    <row r="937" spans="1:28">
      <c r="A937">
        <v>4081129930</v>
      </c>
      <c r="B937">
        <v>155680.906717722</v>
      </c>
      <c r="C937">
        <v>92514.6539464544</v>
      </c>
      <c r="D937">
        <v>13845.1078083852</v>
      </c>
      <c r="E937">
        <v>675.731867814644</v>
      </c>
      <c r="F937">
        <v>0</v>
      </c>
      <c r="G937">
        <v>48645.4130950675</v>
      </c>
      <c r="H937">
        <v>0</v>
      </c>
      <c r="I937">
        <v>0</v>
      </c>
      <c r="J937">
        <v>0</v>
      </c>
      <c r="K937">
        <v>14227.3997658204</v>
      </c>
      <c r="L937">
        <v>3243.1904510137</v>
      </c>
      <c r="M937">
        <v>0</v>
      </c>
      <c r="N937">
        <v>0</v>
      </c>
      <c r="O937">
        <v>0</v>
      </c>
      <c r="P937">
        <v>10984.2093148067</v>
      </c>
      <c r="Q937">
        <v>0</v>
      </c>
      <c r="R937">
        <v>0</v>
      </c>
      <c r="S937">
        <v>0</v>
      </c>
      <c r="T937">
        <f t="shared" si="181"/>
        <v>0.0913882123747987</v>
      </c>
      <c r="U937">
        <f t="shared" si="178"/>
        <v>0.0350559647868411</v>
      </c>
      <c r="V937">
        <f t="shared" si="179"/>
        <v>0</v>
      </c>
      <c r="W937">
        <f t="shared" si="180"/>
        <v>0</v>
      </c>
      <c r="X937" t="s">
        <v>29</v>
      </c>
      <c r="Y937">
        <f>P937/G937</f>
        <v>0.225801542549147</v>
      </c>
      <c r="Z937" t="s">
        <v>29</v>
      </c>
      <c r="AA937" t="s">
        <v>29</v>
      </c>
      <c r="AB937" t="s">
        <v>29</v>
      </c>
    </row>
    <row r="938" spans="1:28">
      <c r="A938">
        <v>4081130180</v>
      </c>
      <c r="B938">
        <v>110160.732701814</v>
      </c>
      <c r="C938">
        <v>62509.7580293653</v>
      </c>
      <c r="D938">
        <v>15090.4692993152</v>
      </c>
      <c r="E938">
        <v>12187.5089261993</v>
      </c>
      <c r="F938">
        <v>231.65275430523</v>
      </c>
      <c r="G938">
        <v>0</v>
      </c>
      <c r="H938">
        <v>20141.3436926289</v>
      </c>
      <c r="I938">
        <v>0</v>
      </c>
      <c r="J938">
        <v>0</v>
      </c>
      <c r="K938">
        <v>4367.26948654675</v>
      </c>
      <c r="L938">
        <v>969.65295109872</v>
      </c>
      <c r="M938">
        <v>0</v>
      </c>
      <c r="N938">
        <v>0</v>
      </c>
      <c r="O938">
        <v>0</v>
      </c>
      <c r="P938">
        <v>0</v>
      </c>
      <c r="Q938">
        <v>3397.61653544803</v>
      </c>
      <c r="R938">
        <v>0</v>
      </c>
      <c r="S938">
        <v>0</v>
      </c>
      <c r="T938">
        <f t="shared" si="181"/>
        <v>0.0396445210506015</v>
      </c>
      <c r="U938">
        <f t="shared" si="178"/>
        <v>0.0155120253487976</v>
      </c>
      <c r="V938">
        <f t="shared" si="179"/>
        <v>0</v>
      </c>
      <c r="W938">
        <f t="shared" si="180"/>
        <v>0</v>
      </c>
      <c r="X938">
        <f>O938/F938</f>
        <v>0</v>
      </c>
      <c r="Y938" t="s">
        <v>29</v>
      </c>
      <c r="Z938">
        <f>Q938/H938</f>
        <v>0.168688672776655</v>
      </c>
      <c r="AA938" t="s">
        <v>29</v>
      </c>
      <c r="AB938" t="s">
        <v>29</v>
      </c>
    </row>
    <row r="939" spans="1:28">
      <c r="A939">
        <v>4081130230</v>
      </c>
      <c r="B939">
        <v>602394.520522054</v>
      </c>
      <c r="C939">
        <v>283941.264035012</v>
      </c>
      <c r="D939">
        <v>177848.752112004</v>
      </c>
      <c r="E939">
        <v>60261.2030697106</v>
      </c>
      <c r="F939">
        <v>45220.5924782579</v>
      </c>
      <c r="G939">
        <v>35122.6994033616</v>
      </c>
      <c r="H939">
        <v>0.00942370779933331</v>
      </c>
      <c r="I939">
        <v>0</v>
      </c>
      <c r="J939">
        <v>0</v>
      </c>
      <c r="K939">
        <v>12295.4671503827</v>
      </c>
      <c r="L939">
        <v>0</v>
      </c>
      <c r="M939">
        <v>0</v>
      </c>
      <c r="N939">
        <v>0</v>
      </c>
      <c r="O939">
        <v>0</v>
      </c>
      <c r="P939">
        <v>12295.4577266749</v>
      </c>
      <c r="Q939">
        <v>0.00942370779933331</v>
      </c>
      <c r="R939">
        <v>0</v>
      </c>
      <c r="S939">
        <v>0</v>
      </c>
      <c r="T939">
        <f t="shared" si="181"/>
        <v>0.0204109877024231</v>
      </c>
      <c r="U939">
        <f t="shared" si="178"/>
        <v>0</v>
      </c>
      <c r="V939">
        <f t="shared" si="179"/>
        <v>0</v>
      </c>
      <c r="W939">
        <f t="shared" si="180"/>
        <v>0</v>
      </c>
      <c r="X939">
        <f>O939/F939</f>
        <v>0</v>
      </c>
      <c r="Y939">
        <f>P939/G939</f>
        <v>0.350071547333805</v>
      </c>
      <c r="Z939">
        <f>Q939/H939</f>
        <v>1</v>
      </c>
      <c r="AA939" t="s">
        <v>29</v>
      </c>
      <c r="AB939" t="s">
        <v>29</v>
      </c>
    </row>
    <row r="940" spans="1:28">
      <c r="A940">
        <v>4081130370</v>
      </c>
      <c r="B940">
        <v>995616.349828052</v>
      </c>
      <c r="C940">
        <v>518567.984762768</v>
      </c>
      <c r="D940">
        <v>247741.848295399</v>
      </c>
      <c r="E940">
        <v>121816.520993545</v>
      </c>
      <c r="F940">
        <v>100245.889069633</v>
      </c>
      <c r="G940">
        <v>7244.10670670732</v>
      </c>
      <c r="H940">
        <v>0</v>
      </c>
      <c r="I940">
        <v>0</v>
      </c>
      <c r="J940">
        <v>0</v>
      </c>
      <c r="K940">
        <v>402417.197979828</v>
      </c>
      <c r="L940">
        <v>206242.809337307</v>
      </c>
      <c r="M940">
        <v>72502.7218166552</v>
      </c>
      <c r="N940">
        <v>34413.4507014704</v>
      </c>
      <c r="O940">
        <v>82061.0991547875</v>
      </c>
      <c r="P940">
        <v>7197.11696960808</v>
      </c>
      <c r="Q940">
        <v>0</v>
      </c>
      <c r="R940">
        <v>0</v>
      </c>
      <c r="S940">
        <v>0</v>
      </c>
      <c r="T940">
        <f t="shared" si="181"/>
        <v>0.40418902125234</v>
      </c>
      <c r="U940">
        <f t="shared" si="178"/>
        <v>0.397716047649293</v>
      </c>
      <c r="V940">
        <f t="shared" si="179"/>
        <v>0.292654318660792</v>
      </c>
      <c r="W940">
        <f t="shared" si="180"/>
        <v>0.282502327441234</v>
      </c>
      <c r="X940">
        <f>O940/F940</f>
        <v>0.818598148177289</v>
      </c>
      <c r="Y940">
        <f>P940/G940</f>
        <v>0.993513384189146</v>
      </c>
      <c r="Z940" t="s">
        <v>29</v>
      </c>
      <c r="AA940" t="s">
        <v>29</v>
      </c>
      <c r="AB940" t="s">
        <v>29</v>
      </c>
    </row>
    <row r="941" spans="1:28">
      <c r="A941">
        <v>4081130420</v>
      </c>
      <c r="B941">
        <v>13690.7007407344</v>
      </c>
      <c r="C941">
        <v>7455.7357884152</v>
      </c>
      <c r="D941">
        <v>0</v>
      </c>
      <c r="E941">
        <v>0</v>
      </c>
      <c r="F941">
        <v>0</v>
      </c>
      <c r="G941">
        <v>0</v>
      </c>
      <c r="H941">
        <v>557.414398674308</v>
      </c>
      <c r="I941">
        <v>5677.55055364489</v>
      </c>
      <c r="J941">
        <v>0</v>
      </c>
      <c r="K941">
        <v>13598.3237741187</v>
      </c>
      <c r="L941">
        <v>7455.72693707632</v>
      </c>
      <c r="M941">
        <v>0</v>
      </c>
      <c r="N941">
        <v>0</v>
      </c>
      <c r="O941">
        <v>0</v>
      </c>
      <c r="P941">
        <v>0</v>
      </c>
      <c r="Q941">
        <v>557.414398674308</v>
      </c>
      <c r="R941">
        <v>5585.18243836804</v>
      </c>
      <c r="S941">
        <v>0</v>
      </c>
      <c r="T941">
        <f t="shared" si="181"/>
        <v>0.993252575717995</v>
      </c>
      <c r="U941">
        <f t="shared" si="178"/>
        <v>0.999998812814841</v>
      </c>
      <c r="V941" t="s">
        <v>29</v>
      </c>
      <c r="W941" t="s">
        <v>29</v>
      </c>
      <c r="X941" t="s">
        <v>29</v>
      </c>
      <c r="Y941" t="s">
        <v>29</v>
      </c>
      <c r="Z941">
        <f>Q941/H941</f>
        <v>1</v>
      </c>
      <c r="AA941">
        <f>R941/I941</f>
        <v>0.983730992017755</v>
      </c>
      <c r="AB941" t="s">
        <v>29</v>
      </c>
    </row>
    <row r="942" spans="1:28">
      <c r="A942">
        <v>4081130450</v>
      </c>
      <c r="B942">
        <v>34342.0846548188</v>
      </c>
      <c r="C942">
        <v>16966.7155528809</v>
      </c>
      <c r="D942">
        <v>6182.83044284014</v>
      </c>
      <c r="E942">
        <v>0</v>
      </c>
      <c r="F942">
        <v>455.27261691527</v>
      </c>
      <c r="G942">
        <v>0</v>
      </c>
      <c r="H942">
        <v>0</v>
      </c>
      <c r="I942">
        <v>10737.2660421826</v>
      </c>
      <c r="J942">
        <v>0</v>
      </c>
      <c r="K942">
        <v>27996.8785497912</v>
      </c>
      <c r="L942">
        <v>16611.5717466688</v>
      </c>
      <c r="M942">
        <v>6151.75194278152</v>
      </c>
      <c r="N942">
        <v>0</v>
      </c>
      <c r="O942">
        <v>350.691937824475</v>
      </c>
      <c r="P942">
        <v>0</v>
      </c>
      <c r="Q942">
        <v>0</v>
      </c>
      <c r="R942">
        <v>4882.86292251638</v>
      </c>
      <c r="S942">
        <v>0</v>
      </c>
      <c r="T942">
        <f t="shared" si="181"/>
        <v>0.815235266909248</v>
      </c>
      <c r="U942">
        <f t="shared" si="178"/>
        <v>0.979068205327943</v>
      </c>
      <c r="V942">
        <f t="shared" ref="V942:V952" si="182">M942/D942</f>
        <v>0.994973418671927</v>
      </c>
      <c r="W942" t="s">
        <v>29</v>
      </c>
      <c r="X942">
        <f>O942/F942</f>
        <v>0.770289986251779</v>
      </c>
      <c r="Y942" t="s">
        <v>29</v>
      </c>
      <c r="Z942" t="s">
        <v>29</v>
      </c>
      <c r="AA942">
        <f>R942/I942</f>
        <v>0.454758492835465</v>
      </c>
      <c r="AB942" t="s">
        <v>29</v>
      </c>
    </row>
    <row r="943" spans="1:28">
      <c r="A943">
        <v>4081130460</v>
      </c>
      <c r="B943">
        <v>127297.633360231</v>
      </c>
      <c r="C943">
        <v>70991.1895980709</v>
      </c>
      <c r="D943">
        <v>22278.14952002</v>
      </c>
      <c r="E943">
        <v>7681.9660148635</v>
      </c>
      <c r="F943">
        <v>0</v>
      </c>
      <c r="G943">
        <v>291.106013858174</v>
      </c>
      <c r="H943">
        <v>0</v>
      </c>
      <c r="I943">
        <v>26055.2222134182</v>
      </c>
      <c r="J943">
        <v>0</v>
      </c>
      <c r="K943">
        <v>117776.043675565</v>
      </c>
      <c r="L943">
        <v>70390.5993838776</v>
      </c>
      <c r="M943">
        <v>21629.7125806569</v>
      </c>
      <c r="N943">
        <v>7601.85916144641</v>
      </c>
      <c r="O943">
        <v>0</v>
      </c>
      <c r="P943">
        <v>147.180901860052</v>
      </c>
      <c r="Q943">
        <v>0</v>
      </c>
      <c r="R943">
        <v>18006.691647724</v>
      </c>
      <c r="S943">
        <v>0</v>
      </c>
      <c r="T943">
        <f t="shared" si="181"/>
        <v>0.925202146863787</v>
      </c>
      <c r="U943">
        <f t="shared" si="178"/>
        <v>0.991539933087561</v>
      </c>
      <c r="V943">
        <f t="shared" si="182"/>
        <v>0.970893590655705</v>
      </c>
      <c r="W943">
        <f t="shared" ref="W943:W952" si="183">N943/E943</f>
        <v>0.989572089584607</v>
      </c>
      <c r="X943" t="s">
        <v>29</v>
      </c>
      <c r="Y943">
        <f>P943/G943</f>
        <v>0.505592103403807</v>
      </c>
      <c r="Z943" t="s">
        <v>29</v>
      </c>
      <c r="AA943">
        <f>R943/I943</f>
        <v>0.691097220366469</v>
      </c>
      <c r="AB943" t="s">
        <v>29</v>
      </c>
    </row>
    <row r="944" spans="1:28">
      <c r="A944">
        <v>4081130470</v>
      </c>
      <c r="B944">
        <v>708298.210224815</v>
      </c>
      <c r="C944">
        <v>385616.512167816</v>
      </c>
      <c r="D944">
        <v>168621.478863145</v>
      </c>
      <c r="E944">
        <v>99560.4609994476</v>
      </c>
      <c r="F944">
        <v>41014.1349319902</v>
      </c>
      <c r="G944">
        <v>13485.6232624165</v>
      </c>
      <c r="H944">
        <v>0</v>
      </c>
      <c r="I944">
        <v>0</v>
      </c>
      <c r="J944">
        <v>0</v>
      </c>
      <c r="K944">
        <v>120150.847268076</v>
      </c>
      <c r="L944">
        <v>76124.2595923345</v>
      </c>
      <c r="M944">
        <v>11317.3465953947</v>
      </c>
      <c r="N944">
        <v>2678.54495994676</v>
      </c>
      <c r="O944">
        <v>22018.4270263097</v>
      </c>
      <c r="P944">
        <v>8012.26909409032</v>
      </c>
      <c r="Q944">
        <v>0</v>
      </c>
      <c r="R944">
        <v>0</v>
      </c>
      <c r="S944">
        <v>0</v>
      </c>
      <c r="T944">
        <f t="shared" si="181"/>
        <v>0.169633136909862</v>
      </c>
      <c r="U944">
        <f t="shared" si="178"/>
        <v>0.197409232204263</v>
      </c>
      <c r="V944">
        <f t="shared" si="182"/>
        <v>0.0671168742659408</v>
      </c>
      <c r="W944">
        <f t="shared" si="183"/>
        <v>0.0269037018617423</v>
      </c>
      <c r="X944">
        <f>O944/F944</f>
        <v>0.536849724194372</v>
      </c>
      <c r="Y944">
        <f>P944/G944</f>
        <v>0.594134133675524</v>
      </c>
      <c r="Z944" t="s">
        <v>29</v>
      </c>
      <c r="AA944" t="s">
        <v>29</v>
      </c>
      <c r="AB944" t="s">
        <v>29</v>
      </c>
    </row>
    <row r="945" spans="1:28">
      <c r="A945">
        <v>4081130540</v>
      </c>
      <c r="B945">
        <v>675728.845381661</v>
      </c>
      <c r="C945">
        <v>332082.498976704</v>
      </c>
      <c r="D945">
        <v>184860.677590509</v>
      </c>
      <c r="E945">
        <v>85066.2575578077</v>
      </c>
      <c r="F945">
        <v>73719.4112566408</v>
      </c>
      <c r="G945">
        <v>0</v>
      </c>
      <c r="H945">
        <v>0</v>
      </c>
      <c r="I945">
        <v>0</v>
      </c>
      <c r="J945">
        <v>0</v>
      </c>
      <c r="K945">
        <v>564688.486900136</v>
      </c>
      <c r="L945">
        <v>292382.621213981</v>
      </c>
      <c r="M945">
        <v>146333.954952295</v>
      </c>
      <c r="N945">
        <v>70711.2263595214</v>
      </c>
      <c r="O945">
        <v>55260.6843743391</v>
      </c>
      <c r="P945">
        <v>0</v>
      </c>
      <c r="Q945">
        <v>0</v>
      </c>
      <c r="R945">
        <v>0</v>
      </c>
      <c r="S945">
        <v>0</v>
      </c>
      <c r="T945">
        <f t="shared" si="181"/>
        <v>0.835673200514612</v>
      </c>
      <c r="U945">
        <f t="shared" si="178"/>
        <v>0.880451761580161</v>
      </c>
      <c r="V945">
        <f t="shared" si="182"/>
        <v>0.791590493227793</v>
      </c>
      <c r="W945">
        <f t="shared" si="183"/>
        <v>0.831248821678429</v>
      </c>
      <c r="X945">
        <f>O945/F945</f>
        <v>0.749608324759391</v>
      </c>
      <c r="Y945" t="s">
        <v>29</v>
      </c>
      <c r="Z945" t="s">
        <v>29</v>
      </c>
      <c r="AA945" t="s">
        <v>29</v>
      </c>
      <c r="AB945" t="s">
        <v>29</v>
      </c>
    </row>
    <row r="946" spans="1:28">
      <c r="A946">
        <v>4081130600</v>
      </c>
      <c r="B946">
        <v>242437.968632805</v>
      </c>
      <c r="C946">
        <v>133582.958218233</v>
      </c>
      <c r="D946">
        <v>56236.285303282</v>
      </c>
      <c r="E946">
        <v>26338.9255568447</v>
      </c>
      <c r="F946">
        <v>26279.7995544449</v>
      </c>
      <c r="G946">
        <v>0</v>
      </c>
      <c r="H946">
        <v>0</v>
      </c>
      <c r="I946">
        <v>0</v>
      </c>
      <c r="J946">
        <v>0</v>
      </c>
      <c r="K946">
        <v>242437.968632805</v>
      </c>
      <c r="L946">
        <v>133582.958218233</v>
      </c>
      <c r="M946">
        <v>56236.285303282</v>
      </c>
      <c r="N946">
        <v>26338.9255568447</v>
      </c>
      <c r="O946">
        <v>26279.7995544449</v>
      </c>
      <c r="P946">
        <v>0</v>
      </c>
      <c r="Q946">
        <v>0</v>
      </c>
      <c r="R946">
        <v>0</v>
      </c>
      <c r="S946">
        <v>0</v>
      </c>
      <c r="T946">
        <f t="shared" si="181"/>
        <v>1</v>
      </c>
      <c r="U946">
        <f t="shared" si="178"/>
        <v>1</v>
      </c>
      <c r="V946">
        <f t="shared" si="182"/>
        <v>1</v>
      </c>
      <c r="W946">
        <f t="shared" si="183"/>
        <v>1</v>
      </c>
      <c r="X946">
        <f>O946/F946</f>
        <v>1</v>
      </c>
      <c r="Y946" t="s">
        <v>29</v>
      </c>
      <c r="Z946" t="s">
        <v>29</v>
      </c>
      <c r="AA946" t="s">
        <v>29</v>
      </c>
      <c r="AB946" t="s">
        <v>29</v>
      </c>
    </row>
    <row r="947" spans="1:28">
      <c r="A947">
        <v>4081130610</v>
      </c>
      <c r="B947">
        <v>173038.458285326</v>
      </c>
      <c r="C947">
        <v>82021.3934893676</v>
      </c>
      <c r="D947">
        <v>45212.3100173357</v>
      </c>
      <c r="E947">
        <v>18865.2404271292</v>
      </c>
      <c r="F947">
        <v>521.662816536842</v>
      </c>
      <c r="G947">
        <v>26417.8515349561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f t="shared" si="181"/>
        <v>0</v>
      </c>
      <c r="U947">
        <f t="shared" si="178"/>
        <v>0</v>
      </c>
      <c r="V947">
        <f t="shared" si="182"/>
        <v>0</v>
      </c>
      <c r="W947">
        <f t="shared" si="183"/>
        <v>0</v>
      </c>
      <c r="X947">
        <f>O947/F947</f>
        <v>0</v>
      </c>
      <c r="Y947">
        <f>P947/G947</f>
        <v>0</v>
      </c>
      <c r="Z947" t="s">
        <v>29</v>
      </c>
      <c r="AA947" t="s">
        <v>29</v>
      </c>
      <c r="AB947" t="s">
        <v>29</v>
      </c>
    </row>
    <row r="948" spans="1:28">
      <c r="A948">
        <v>4081130690</v>
      </c>
      <c r="B948">
        <v>126064.858460384</v>
      </c>
      <c r="C948">
        <v>59373.9311173526</v>
      </c>
      <c r="D948">
        <v>42040.5854333806</v>
      </c>
      <c r="E948">
        <v>209.039617061278</v>
      </c>
      <c r="F948">
        <v>0</v>
      </c>
      <c r="G948">
        <v>0</v>
      </c>
      <c r="H948">
        <v>0</v>
      </c>
      <c r="I948">
        <v>0</v>
      </c>
      <c r="J948">
        <v>24441.3022925894</v>
      </c>
      <c r="K948">
        <v>20813.5357092603</v>
      </c>
      <c r="L948">
        <v>884.349857762755</v>
      </c>
      <c r="M948">
        <v>2757.29529865395</v>
      </c>
      <c r="N948">
        <v>209.039617061278</v>
      </c>
      <c r="O948">
        <v>0</v>
      </c>
      <c r="P948">
        <v>0</v>
      </c>
      <c r="Q948">
        <v>0</v>
      </c>
      <c r="R948">
        <v>0</v>
      </c>
      <c r="S948">
        <v>16962.8509357823</v>
      </c>
      <c r="T948">
        <f t="shared" si="181"/>
        <v>0.165101805240998</v>
      </c>
      <c r="U948">
        <f t="shared" si="178"/>
        <v>0.014894581529642</v>
      </c>
      <c r="V948">
        <f t="shared" si="182"/>
        <v>0.0655865105166835</v>
      </c>
      <c r="W948">
        <f t="shared" si="183"/>
        <v>1</v>
      </c>
      <c r="X948" t="s">
        <v>29</v>
      </c>
      <c r="Y948" t="s">
        <v>29</v>
      </c>
      <c r="Z948" t="s">
        <v>29</v>
      </c>
      <c r="AA948" t="s">
        <v>29</v>
      </c>
      <c r="AB948">
        <f>S948/J948</f>
        <v>0.694024022644875</v>
      </c>
    </row>
    <row r="949" spans="1:28">
      <c r="A949">
        <v>4081130720</v>
      </c>
      <c r="B949">
        <v>167586.420686785</v>
      </c>
      <c r="C949">
        <v>92359.8704283499</v>
      </c>
      <c r="D949">
        <v>10944.4137578587</v>
      </c>
      <c r="E949">
        <v>64282.1365005767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159065.780613325</v>
      </c>
      <c r="L949">
        <v>89061.817754385</v>
      </c>
      <c r="M949">
        <v>10944.4137578587</v>
      </c>
      <c r="N949">
        <v>59059.5491010815</v>
      </c>
      <c r="O949">
        <v>0</v>
      </c>
      <c r="P949">
        <v>0</v>
      </c>
      <c r="Q949">
        <v>0</v>
      </c>
      <c r="R949">
        <v>0</v>
      </c>
      <c r="S949">
        <v>0</v>
      </c>
      <c r="T949">
        <f t="shared" si="181"/>
        <v>0.94915673931968</v>
      </c>
      <c r="U949">
        <f t="shared" si="178"/>
        <v>0.964291280848825</v>
      </c>
      <c r="V949">
        <f t="shared" si="182"/>
        <v>1</v>
      </c>
      <c r="W949">
        <f t="shared" si="183"/>
        <v>0.918755229931595</v>
      </c>
      <c r="X949" t="s">
        <v>29</v>
      </c>
      <c r="Y949" t="s">
        <v>29</v>
      </c>
      <c r="Z949" t="s">
        <v>29</v>
      </c>
      <c r="AA949" t="s">
        <v>29</v>
      </c>
      <c r="AB949" t="s">
        <v>29</v>
      </c>
    </row>
    <row r="950" spans="1:28">
      <c r="A950">
        <v>4081130770</v>
      </c>
      <c r="B950">
        <v>247001.734061212</v>
      </c>
      <c r="C950">
        <v>122037.794016802</v>
      </c>
      <c r="D950">
        <v>63947.4216141487</v>
      </c>
      <c r="E950">
        <v>61016.5184302606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f t="shared" si="181"/>
        <v>0</v>
      </c>
      <c r="U950">
        <f t="shared" si="178"/>
        <v>0</v>
      </c>
      <c r="V950">
        <f t="shared" si="182"/>
        <v>0</v>
      </c>
      <c r="W950">
        <f t="shared" si="183"/>
        <v>0</v>
      </c>
      <c r="X950" t="s">
        <v>29</v>
      </c>
      <c r="Y950" t="s">
        <v>29</v>
      </c>
      <c r="Z950" t="s">
        <v>29</v>
      </c>
      <c r="AA950" t="s">
        <v>29</v>
      </c>
      <c r="AB950" t="s">
        <v>29</v>
      </c>
    </row>
    <row r="951" spans="1:28">
      <c r="A951">
        <v>4081130800</v>
      </c>
      <c r="B951">
        <v>183100.060457074</v>
      </c>
      <c r="C951">
        <v>91465.1971824684</v>
      </c>
      <c r="D951">
        <v>23754.3787429542</v>
      </c>
      <c r="E951">
        <v>29284.6480569467</v>
      </c>
      <c r="F951">
        <v>0</v>
      </c>
      <c r="G951">
        <v>837.001610244186</v>
      </c>
      <c r="H951">
        <v>37758.8348644606</v>
      </c>
      <c r="I951">
        <v>0</v>
      </c>
      <c r="J951">
        <v>0</v>
      </c>
      <c r="K951">
        <v>175881.725785387</v>
      </c>
      <c r="L951">
        <v>87369.4191646333</v>
      </c>
      <c r="M951">
        <v>23754.3787429542</v>
      </c>
      <c r="N951">
        <v>29284.6480569467</v>
      </c>
      <c r="O951">
        <v>0</v>
      </c>
      <c r="P951">
        <v>0</v>
      </c>
      <c r="Q951">
        <v>35473.2798208528</v>
      </c>
      <c r="R951">
        <v>0</v>
      </c>
      <c r="S951">
        <v>0</v>
      </c>
      <c r="T951">
        <f t="shared" si="181"/>
        <v>0.960577103832365</v>
      </c>
      <c r="U951">
        <f t="shared" si="178"/>
        <v>0.955220366390681</v>
      </c>
      <c r="V951">
        <f t="shared" si="182"/>
        <v>1</v>
      </c>
      <c r="W951">
        <f t="shared" si="183"/>
        <v>1</v>
      </c>
      <c r="X951" t="s">
        <v>29</v>
      </c>
      <c r="Y951">
        <f>P951/G951</f>
        <v>0</v>
      </c>
      <c r="Z951">
        <f>Q951/H951</f>
        <v>0.93946966182055</v>
      </c>
      <c r="AA951" t="s">
        <v>29</v>
      </c>
      <c r="AB951" t="s">
        <v>29</v>
      </c>
    </row>
    <row r="952" spans="1:28">
      <c r="A952">
        <v>4081130810</v>
      </c>
      <c r="B952">
        <v>146345.667513043</v>
      </c>
      <c r="C952">
        <v>60115.3667889443</v>
      </c>
      <c r="D952">
        <v>79480.0461506083</v>
      </c>
      <c r="E952">
        <v>6750.25457349042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f t="shared" si="181"/>
        <v>0</v>
      </c>
      <c r="U952">
        <f t="shared" si="178"/>
        <v>0</v>
      </c>
      <c r="V952">
        <f t="shared" si="182"/>
        <v>0</v>
      </c>
      <c r="W952">
        <f t="shared" si="183"/>
        <v>0</v>
      </c>
      <c r="X952" t="s">
        <v>29</v>
      </c>
      <c r="Y952" t="s">
        <v>29</v>
      </c>
      <c r="Z952" t="s">
        <v>29</v>
      </c>
      <c r="AA952" t="s">
        <v>29</v>
      </c>
      <c r="AB952" t="s">
        <v>29</v>
      </c>
    </row>
    <row r="953" spans="1:28">
      <c r="A953">
        <v>4081130840</v>
      </c>
      <c r="B953">
        <v>8933.57153488947</v>
      </c>
      <c r="C953">
        <v>4079.22883541718</v>
      </c>
      <c r="D953">
        <v>0</v>
      </c>
      <c r="E953">
        <v>0</v>
      </c>
      <c r="F953">
        <v>231.652754259249</v>
      </c>
      <c r="G953">
        <v>0</v>
      </c>
      <c r="H953">
        <v>4622.68994521304</v>
      </c>
      <c r="I953">
        <v>0</v>
      </c>
      <c r="J953">
        <v>0</v>
      </c>
      <c r="K953">
        <v>8933.57153488947</v>
      </c>
      <c r="L953">
        <v>4079.22883541718</v>
      </c>
      <c r="M953">
        <v>0</v>
      </c>
      <c r="N953">
        <v>0</v>
      </c>
      <c r="O953">
        <v>231.652754259249</v>
      </c>
      <c r="P953">
        <v>0</v>
      </c>
      <c r="Q953">
        <v>4622.68994521304</v>
      </c>
      <c r="R953">
        <v>0</v>
      </c>
      <c r="S953">
        <v>0</v>
      </c>
      <c r="T953">
        <f t="shared" si="181"/>
        <v>1</v>
      </c>
      <c r="U953">
        <f t="shared" si="178"/>
        <v>1</v>
      </c>
      <c r="V953" t="s">
        <v>29</v>
      </c>
      <c r="W953" t="s">
        <v>29</v>
      </c>
      <c r="X953">
        <f>O953/F953</f>
        <v>1</v>
      </c>
      <c r="Y953" t="s">
        <v>29</v>
      </c>
      <c r="Z953">
        <f>Q953/H953</f>
        <v>1</v>
      </c>
      <c r="AA953" t="s">
        <v>29</v>
      </c>
      <c r="AB953" t="s">
        <v>29</v>
      </c>
    </row>
    <row r="954" spans="1:28">
      <c r="A954">
        <v>4081130860</v>
      </c>
      <c r="B954">
        <v>135120.782873258</v>
      </c>
      <c r="C954">
        <v>48896.4149477841</v>
      </c>
      <c r="D954">
        <v>68879.4814819636</v>
      </c>
      <c r="E954">
        <v>0</v>
      </c>
      <c r="F954">
        <v>231.652754309041</v>
      </c>
      <c r="G954">
        <v>17113.2336892015</v>
      </c>
      <c r="H954">
        <v>0</v>
      </c>
      <c r="I954">
        <v>0</v>
      </c>
      <c r="J954">
        <v>0</v>
      </c>
      <c r="K954">
        <v>41957.0869400017</v>
      </c>
      <c r="L954">
        <v>11637.0782183219</v>
      </c>
      <c r="M954">
        <v>12975.1222781692</v>
      </c>
      <c r="N954">
        <v>0</v>
      </c>
      <c r="O954">
        <v>231.652754309041</v>
      </c>
      <c r="P954">
        <v>17113.2336892015</v>
      </c>
      <c r="Q954">
        <v>0</v>
      </c>
      <c r="R954">
        <v>0</v>
      </c>
      <c r="S954">
        <v>0</v>
      </c>
      <c r="T954">
        <f t="shared" si="181"/>
        <v>0.310515422186068</v>
      </c>
      <c r="U954">
        <f t="shared" si="178"/>
        <v>0.23799450799714</v>
      </c>
      <c r="V954">
        <f>M954/D954</f>
        <v>0.188374273426649</v>
      </c>
      <c r="W954" t="s">
        <v>29</v>
      </c>
      <c r="X954">
        <f>O954/F954</f>
        <v>1</v>
      </c>
      <c r="Y954">
        <f>P954/G954</f>
        <v>1</v>
      </c>
      <c r="Z954" t="s">
        <v>29</v>
      </c>
      <c r="AA954" t="s">
        <v>29</v>
      </c>
      <c r="AB954" t="s">
        <v>29</v>
      </c>
    </row>
    <row r="955" spans="1:28">
      <c r="A955">
        <v>4081130890</v>
      </c>
      <c r="B955">
        <v>7139.22541670063</v>
      </c>
      <c r="C955">
        <v>694.969382358741</v>
      </c>
      <c r="D955">
        <v>0</v>
      </c>
      <c r="E955">
        <v>0</v>
      </c>
      <c r="F955">
        <v>0</v>
      </c>
      <c r="G955">
        <v>297.893223000429</v>
      </c>
      <c r="H955">
        <v>6146.36281134146</v>
      </c>
      <c r="I955">
        <v>0</v>
      </c>
      <c r="J955">
        <v>0</v>
      </c>
      <c r="K955">
        <v>7139.22541670063</v>
      </c>
      <c r="L955">
        <v>694.969382358741</v>
      </c>
      <c r="M955">
        <v>0</v>
      </c>
      <c r="N955">
        <v>0</v>
      </c>
      <c r="O955">
        <v>0</v>
      </c>
      <c r="P955">
        <v>297.893223000429</v>
      </c>
      <c r="Q955">
        <v>6146.36281134146</v>
      </c>
      <c r="R955">
        <v>0</v>
      </c>
      <c r="S955">
        <v>0</v>
      </c>
      <c r="T955">
        <f t="shared" si="181"/>
        <v>1</v>
      </c>
      <c r="U955">
        <f t="shared" si="178"/>
        <v>1</v>
      </c>
      <c r="V955" t="s">
        <v>29</v>
      </c>
      <c r="W955" t="s">
        <v>29</v>
      </c>
      <c r="X955" t="s">
        <v>29</v>
      </c>
      <c r="Y955">
        <f>P955/G955</f>
        <v>1</v>
      </c>
      <c r="Z955">
        <f>Q955/H955</f>
        <v>1</v>
      </c>
      <c r="AA955" t="s">
        <v>29</v>
      </c>
      <c r="AB955" t="s">
        <v>29</v>
      </c>
    </row>
    <row r="956" spans="1:28">
      <c r="A956">
        <v>4081130930</v>
      </c>
      <c r="B956">
        <v>248379.875076257</v>
      </c>
      <c r="C956">
        <v>116136.372084181</v>
      </c>
      <c r="D956">
        <v>73596.7397490261</v>
      </c>
      <c r="E956">
        <v>49319.7610336545</v>
      </c>
      <c r="F956">
        <v>9326.99703689924</v>
      </c>
      <c r="G956">
        <v>0.00517249595020934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f t="shared" si="181"/>
        <v>0</v>
      </c>
      <c r="U956">
        <f t="shared" si="178"/>
        <v>0</v>
      </c>
      <c r="V956">
        <f>M956/D956</f>
        <v>0</v>
      </c>
      <c r="W956">
        <f>N956/E956</f>
        <v>0</v>
      </c>
      <c r="X956">
        <f>O956/F956</f>
        <v>0</v>
      </c>
      <c r="Y956">
        <f>P956/G956</f>
        <v>0</v>
      </c>
      <c r="Z956" t="s">
        <v>29</v>
      </c>
      <c r="AA956" t="s">
        <v>29</v>
      </c>
      <c r="AB956" t="s">
        <v>29</v>
      </c>
    </row>
    <row r="957" spans="1:28">
      <c r="A957">
        <v>4081130940</v>
      </c>
      <c r="B957">
        <v>165506.744614776</v>
      </c>
      <c r="C957">
        <v>90733.0050990506</v>
      </c>
      <c r="D957">
        <v>18167.5510500957</v>
      </c>
      <c r="E957">
        <v>20315.3466403872</v>
      </c>
      <c r="F957">
        <v>0</v>
      </c>
      <c r="G957">
        <v>36290.8418252426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f t="shared" si="181"/>
        <v>0</v>
      </c>
      <c r="U957">
        <f t="shared" si="178"/>
        <v>0</v>
      </c>
      <c r="V957">
        <f>M957/D957</f>
        <v>0</v>
      </c>
      <c r="W957">
        <f>N957/E957</f>
        <v>0</v>
      </c>
      <c r="X957" t="s">
        <v>29</v>
      </c>
      <c r="Y957">
        <f>P957/G957</f>
        <v>0</v>
      </c>
      <c r="Z957" t="s">
        <v>29</v>
      </c>
      <c r="AA957" t="s">
        <v>29</v>
      </c>
      <c r="AB957" t="s">
        <v>29</v>
      </c>
    </row>
    <row r="958" spans="1:28">
      <c r="A958">
        <v>4081130960</v>
      </c>
      <c r="B958">
        <v>4173.03307064051</v>
      </c>
      <c r="C958">
        <v>0</v>
      </c>
      <c r="D958">
        <v>0</v>
      </c>
      <c r="E958">
        <v>283.301186527202</v>
      </c>
      <c r="F958">
        <v>0</v>
      </c>
      <c r="G958">
        <v>0</v>
      </c>
      <c r="H958">
        <v>0</v>
      </c>
      <c r="I958">
        <v>0</v>
      </c>
      <c r="J958">
        <v>3889.7318841133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f t="shared" si="181"/>
        <v>0</v>
      </c>
      <c r="U958" t="s">
        <v>29</v>
      </c>
      <c r="V958" t="s">
        <v>29</v>
      </c>
      <c r="W958">
        <f>N958/E958</f>
        <v>0</v>
      </c>
      <c r="X958" t="s">
        <v>29</v>
      </c>
      <c r="Y958" t="s">
        <v>29</v>
      </c>
      <c r="Z958" t="s">
        <v>29</v>
      </c>
      <c r="AA958" t="s">
        <v>29</v>
      </c>
      <c r="AB958">
        <f>S958/J958</f>
        <v>0</v>
      </c>
    </row>
    <row r="959" spans="1:28">
      <c r="A959">
        <v>4081131090</v>
      </c>
      <c r="B959">
        <v>118930.222336292</v>
      </c>
      <c r="C959">
        <v>50682.0315000144</v>
      </c>
      <c r="D959">
        <v>37693.5890174128</v>
      </c>
      <c r="E959">
        <v>30554.6018188653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115658.165269776</v>
      </c>
      <c r="L959">
        <v>50682.0315000144</v>
      </c>
      <c r="M959">
        <v>37693.5890174128</v>
      </c>
      <c r="N959">
        <v>27282.5447523484</v>
      </c>
      <c r="O959">
        <v>0</v>
      </c>
      <c r="P959">
        <v>0</v>
      </c>
      <c r="Q959">
        <v>0</v>
      </c>
      <c r="R959">
        <v>0</v>
      </c>
      <c r="S959">
        <v>0</v>
      </c>
      <c r="T959">
        <f t="shared" si="181"/>
        <v>0.972487589762812</v>
      </c>
      <c r="U959">
        <f t="shared" ref="U959:V961" si="184">L959/C959</f>
        <v>1</v>
      </c>
      <c r="V959">
        <f t="shared" si="184"/>
        <v>1</v>
      </c>
      <c r="W959">
        <f>N959/E959</f>
        <v>0.892911153419233</v>
      </c>
      <c r="X959" t="s">
        <v>29</v>
      </c>
      <c r="Y959" t="s">
        <v>29</v>
      </c>
      <c r="Z959" t="s">
        <v>29</v>
      </c>
      <c r="AA959" t="s">
        <v>29</v>
      </c>
      <c r="AB959" t="s">
        <v>29</v>
      </c>
    </row>
    <row r="960" spans="1:28">
      <c r="A960">
        <v>4081131160</v>
      </c>
      <c r="B960">
        <v>83792.9184602585</v>
      </c>
      <c r="C960">
        <v>31025.970564607</v>
      </c>
      <c r="D960">
        <v>21450.7625522653</v>
      </c>
      <c r="E960">
        <v>0</v>
      </c>
      <c r="F960">
        <v>0</v>
      </c>
      <c r="G960">
        <v>247.415648977482</v>
      </c>
      <c r="H960">
        <v>31068.7696944087</v>
      </c>
      <c r="I960">
        <v>0</v>
      </c>
      <c r="J960">
        <v>0</v>
      </c>
      <c r="K960">
        <v>53730.8674034578</v>
      </c>
      <c r="L960">
        <v>13627.59973462</v>
      </c>
      <c r="M960">
        <v>8787.08232545158</v>
      </c>
      <c r="N960">
        <v>0</v>
      </c>
      <c r="O960">
        <v>0</v>
      </c>
      <c r="P960">
        <v>247.415648977482</v>
      </c>
      <c r="Q960">
        <v>31068.7696944087</v>
      </c>
      <c r="R960">
        <v>0</v>
      </c>
      <c r="S960">
        <v>0</v>
      </c>
      <c r="T960">
        <f t="shared" si="181"/>
        <v>0.641233989587574</v>
      </c>
      <c r="U960">
        <f t="shared" si="184"/>
        <v>0.439232020356705</v>
      </c>
      <c r="V960">
        <f t="shared" si="184"/>
        <v>0.409639624887071</v>
      </c>
      <c r="W960" t="s">
        <v>29</v>
      </c>
      <c r="X960" t="s">
        <v>29</v>
      </c>
      <c r="Y960">
        <f>P960/G960</f>
        <v>1</v>
      </c>
      <c r="Z960">
        <f>Q960/H960</f>
        <v>1</v>
      </c>
      <c r="AA960" t="s">
        <v>29</v>
      </c>
      <c r="AB960" t="s">
        <v>29</v>
      </c>
    </row>
    <row r="961" spans="1:28">
      <c r="A961">
        <v>4081131190</v>
      </c>
      <c r="B961">
        <v>342272.539758146</v>
      </c>
      <c r="C961">
        <v>142713.06827832</v>
      </c>
      <c r="D961">
        <v>98984.9331773336</v>
      </c>
      <c r="E961">
        <v>60624.5533150484</v>
      </c>
      <c r="F961">
        <v>39949.9746421466</v>
      </c>
      <c r="G961">
        <v>0</v>
      </c>
      <c r="H961">
        <v>0.0103452978142173</v>
      </c>
      <c r="I961">
        <v>0</v>
      </c>
      <c r="J961">
        <v>0</v>
      </c>
      <c r="K961">
        <v>265403.514996564</v>
      </c>
      <c r="L961">
        <v>96283.438843027</v>
      </c>
      <c r="M961">
        <v>74368.8620944705</v>
      </c>
      <c r="N961">
        <v>54801.2290716221</v>
      </c>
      <c r="O961">
        <v>39949.9746421466</v>
      </c>
      <c r="P961">
        <v>0</v>
      </c>
      <c r="Q961">
        <v>0.0103452978142173</v>
      </c>
      <c r="R961">
        <v>0</v>
      </c>
      <c r="S961">
        <v>0</v>
      </c>
      <c r="T961">
        <f t="shared" si="181"/>
        <v>0.775415740871591</v>
      </c>
      <c r="U961">
        <f t="shared" si="184"/>
        <v>0.674664485912771</v>
      </c>
      <c r="V961">
        <f t="shared" si="184"/>
        <v>0.751314969938275</v>
      </c>
      <c r="W961">
        <f>N961/E961</f>
        <v>0.903944459381595</v>
      </c>
      <c r="X961">
        <f>O961/F961</f>
        <v>1</v>
      </c>
      <c r="Y961" t="s">
        <v>29</v>
      </c>
      <c r="Z961">
        <f>Q961/H961</f>
        <v>1</v>
      </c>
      <c r="AA961" t="s">
        <v>29</v>
      </c>
      <c r="AB961" t="s">
        <v>29</v>
      </c>
    </row>
    <row r="962" spans="1:28">
      <c r="A962">
        <v>4081131200</v>
      </c>
      <c r="B962">
        <v>4126.11280453292</v>
      </c>
      <c r="C962">
        <v>1420.85408113654</v>
      </c>
      <c r="D962">
        <v>0</v>
      </c>
      <c r="E962">
        <v>510.107501134502</v>
      </c>
      <c r="F962">
        <v>0</v>
      </c>
      <c r="G962">
        <v>0</v>
      </c>
      <c r="H962">
        <v>2195.15122226187</v>
      </c>
      <c r="I962">
        <v>0</v>
      </c>
      <c r="J962">
        <v>0</v>
      </c>
      <c r="K962">
        <v>4126.11280453292</v>
      </c>
      <c r="L962">
        <v>1420.85408113654</v>
      </c>
      <c r="M962">
        <v>0</v>
      </c>
      <c r="N962">
        <v>510.107501134502</v>
      </c>
      <c r="O962">
        <v>0</v>
      </c>
      <c r="P962">
        <v>0</v>
      </c>
      <c r="Q962">
        <v>2195.15122226187</v>
      </c>
      <c r="R962">
        <v>0</v>
      </c>
      <c r="S962">
        <v>0</v>
      </c>
      <c r="T962">
        <f t="shared" si="181"/>
        <v>1</v>
      </c>
      <c r="U962">
        <f t="shared" ref="U962:U972" si="185">L962/C962</f>
        <v>1</v>
      </c>
      <c r="V962" t="s">
        <v>29</v>
      </c>
      <c r="W962">
        <f>N962/E962</f>
        <v>1</v>
      </c>
      <c r="X962" t="s">
        <v>29</v>
      </c>
      <c r="Y962" t="s">
        <v>29</v>
      </c>
      <c r="Z962">
        <f>Q962/H962</f>
        <v>1</v>
      </c>
      <c r="AA962" t="s">
        <v>29</v>
      </c>
      <c r="AB962" t="s">
        <v>29</v>
      </c>
    </row>
    <row r="963" spans="1:28">
      <c r="A963">
        <v>4081131210</v>
      </c>
      <c r="B963">
        <v>212753.832228668</v>
      </c>
      <c r="C963">
        <v>110478.147345273</v>
      </c>
      <c r="D963">
        <v>56632.912892477</v>
      </c>
      <c r="E963">
        <v>45642.7719909172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165697.631756215</v>
      </c>
      <c r="L963">
        <v>79275.2420464689</v>
      </c>
      <c r="M963">
        <v>43096.4215418376</v>
      </c>
      <c r="N963">
        <v>43325.9681679086</v>
      </c>
      <c r="O963">
        <v>0</v>
      </c>
      <c r="P963">
        <v>0</v>
      </c>
      <c r="Q963">
        <v>0</v>
      </c>
      <c r="R963">
        <v>0</v>
      </c>
      <c r="S963">
        <v>0</v>
      </c>
      <c r="T963">
        <f t="shared" si="181"/>
        <v>0.778823253242851</v>
      </c>
      <c r="U963">
        <f t="shared" si="185"/>
        <v>0.717564911717003</v>
      </c>
      <c r="V963">
        <f t="shared" ref="V963:V972" si="186">M963/D963</f>
        <v>0.760978366478522</v>
      </c>
      <c r="W963">
        <f>N963/E963</f>
        <v>0.949240510119113</v>
      </c>
      <c r="X963" t="s">
        <v>29</v>
      </c>
      <c r="Y963" t="s">
        <v>29</v>
      </c>
      <c r="Z963" t="s">
        <v>29</v>
      </c>
      <c r="AA963" t="s">
        <v>29</v>
      </c>
      <c r="AB963" t="s">
        <v>29</v>
      </c>
    </row>
    <row r="964" spans="1:28">
      <c r="A964">
        <v>4081131250</v>
      </c>
      <c r="B964">
        <v>1247702.15059935</v>
      </c>
      <c r="C964">
        <v>650553.245235923</v>
      </c>
      <c r="D964">
        <v>274607.756947123</v>
      </c>
      <c r="E964">
        <v>115607.724482733</v>
      </c>
      <c r="F964">
        <v>98057.9571836389</v>
      </c>
      <c r="G964">
        <v>108875.466749932</v>
      </c>
      <c r="H964">
        <v>0</v>
      </c>
      <c r="I964">
        <v>0</v>
      </c>
      <c r="J964">
        <v>0</v>
      </c>
      <c r="K964">
        <v>476657.766110274</v>
      </c>
      <c r="L964">
        <v>264445.052239787</v>
      </c>
      <c r="M964">
        <v>106229.333333779</v>
      </c>
      <c r="N964">
        <v>47614.8706449117</v>
      </c>
      <c r="O964">
        <v>43655.3311008785</v>
      </c>
      <c r="P964">
        <v>14713.1787909175</v>
      </c>
      <c r="Q964">
        <v>0</v>
      </c>
      <c r="R964">
        <v>0</v>
      </c>
      <c r="S964">
        <v>0</v>
      </c>
      <c r="T964">
        <f t="shared" si="181"/>
        <v>0.382028488034027</v>
      </c>
      <c r="U964">
        <f t="shared" si="185"/>
        <v>0.406492557183211</v>
      </c>
      <c r="V964">
        <f t="shared" si="186"/>
        <v>0.386840249943245</v>
      </c>
      <c r="W964">
        <f>N964/E964</f>
        <v>0.411865823481574</v>
      </c>
      <c r="X964">
        <f>O964/F964</f>
        <v>0.445199271479036</v>
      </c>
      <c r="Y964">
        <f>P964/G964</f>
        <v>0.135137687397576</v>
      </c>
      <c r="Z964" t="s">
        <v>29</v>
      </c>
      <c r="AA964" t="s">
        <v>29</v>
      </c>
      <c r="AB964" t="s">
        <v>29</v>
      </c>
    </row>
    <row r="965" spans="1:28">
      <c r="A965">
        <v>4081131290</v>
      </c>
      <c r="B965">
        <v>271357.22645856</v>
      </c>
      <c r="C965">
        <v>133545.410605079</v>
      </c>
      <c r="D965">
        <v>60749.8207238261</v>
      </c>
      <c r="E965">
        <v>40126.0583723136</v>
      </c>
      <c r="F965">
        <v>0</v>
      </c>
      <c r="G965">
        <v>231.656460766798</v>
      </c>
      <c r="H965">
        <v>36704.280296575</v>
      </c>
      <c r="I965">
        <v>0</v>
      </c>
      <c r="J965">
        <v>0</v>
      </c>
      <c r="K965">
        <v>269822.280517882</v>
      </c>
      <c r="L965">
        <v>132869.77967323</v>
      </c>
      <c r="M965">
        <v>60749.8207238261</v>
      </c>
      <c r="N965">
        <v>40126.0583723136</v>
      </c>
      <c r="O965">
        <v>0</v>
      </c>
      <c r="P965">
        <v>0</v>
      </c>
      <c r="Q965">
        <v>36076.6217485124</v>
      </c>
      <c r="R965">
        <v>0</v>
      </c>
      <c r="S965">
        <v>0</v>
      </c>
      <c r="T965">
        <f t="shared" si="181"/>
        <v>0.994343449184272</v>
      </c>
      <c r="U965">
        <f t="shared" si="185"/>
        <v>0.994940815047198</v>
      </c>
      <c r="V965">
        <f t="shared" si="186"/>
        <v>1</v>
      </c>
      <c r="W965">
        <f>N965/E965</f>
        <v>1</v>
      </c>
      <c r="X965" t="s">
        <v>29</v>
      </c>
      <c r="Y965">
        <f>P965/G965</f>
        <v>0</v>
      </c>
      <c r="Z965">
        <f>Q965/H965</f>
        <v>0.982899581656661</v>
      </c>
      <c r="AA965" t="s">
        <v>29</v>
      </c>
      <c r="AB965" t="s">
        <v>29</v>
      </c>
    </row>
    <row r="966" spans="1:28">
      <c r="A966">
        <v>4081131420</v>
      </c>
      <c r="B966">
        <v>53323.2007097774</v>
      </c>
      <c r="C966">
        <v>34074.6320572854</v>
      </c>
      <c r="D966">
        <v>2950.75636662828</v>
      </c>
      <c r="E966">
        <v>0</v>
      </c>
      <c r="F966">
        <v>0</v>
      </c>
      <c r="G966">
        <v>323.270087957113</v>
      </c>
      <c r="H966">
        <v>15974.5421979066</v>
      </c>
      <c r="I966">
        <v>0</v>
      </c>
      <c r="J966">
        <v>0</v>
      </c>
      <c r="K966">
        <v>53323.2007097774</v>
      </c>
      <c r="L966">
        <v>34074.6320572854</v>
      </c>
      <c r="M966">
        <v>2950.75636662828</v>
      </c>
      <c r="N966">
        <v>0</v>
      </c>
      <c r="O966">
        <v>0</v>
      </c>
      <c r="P966">
        <v>323.270087957113</v>
      </c>
      <c r="Q966">
        <v>15974.5421979066</v>
      </c>
      <c r="R966">
        <v>0</v>
      </c>
      <c r="S966">
        <v>0</v>
      </c>
      <c r="T966">
        <f t="shared" si="181"/>
        <v>1</v>
      </c>
      <c r="U966">
        <f t="shared" si="185"/>
        <v>1</v>
      </c>
      <c r="V966">
        <f t="shared" si="186"/>
        <v>1</v>
      </c>
      <c r="W966" t="s">
        <v>29</v>
      </c>
      <c r="X966" t="s">
        <v>29</v>
      </c>
      <c r="Y966">
        <f>P966/G966</f>
        <v>1</v>
      </c>
      <c r="Z966">
        <f>Q966/H966</f>
        <v>1</v>
      </c>
      <c r="AA966" t="s">
        <v>29</v>
      </c>
      <c r="AB966" t="s">
        <v>29</v>
      </c>
    </row>
    <row r="967" spans="1:28">
      <c r="A967">
        <v>4081131430</v>
      </c>
      <c r="B967">
        <v>571401.03160725</v>
      </c>
      <c r="C967">
        <v>300426.214217262</v>
      </c>
      <c r="D967">
        <v>142191.64904726</v>
      </c>
      <c r="E967">
        <v>108904.062990512</v>
      </c>
      <c r="F967">
        <v>19879.1053522151</v>
      </c>
      <c r="G967">
        <v>0</v>
      </c>
      <c r="H967">
        <v>0</v>
      </c>
      <c r="I967">
        <v>0</v>
      </c>
      <c r="J967">
        <v>0</v>
      </c>
      <c r="K967">
        <v>125901.381902941</v>
      </c>
      <c r="L967">
        <v>40290.9000307003</v>
      </c>
      <c r="M967">
        <v>35072.0807637455</v>
      </c>
      <c r="N967">
        <v>33718.9584443606</v>
      </c>
      <c r="O967">
        <v>16819.4426641351</v>
      </c>
      <c r="P967">
        <v>0</v>
      </c>
      <c r="Q967">
        <v>0</v>
      </c>
      <c r="R967">
        <v>0</v>
      </c>
      <c r="S967">
        <v>0</v>
      </c>
      <c r="T967">
        <f t="shared" si="181"/>
        <v>0.220338037452965</v>
      </c>
      <c r="U967">
        <f t="shared" si="185"/>
        <v>0.134112464638531</v>
      </c>
      <c r="V967">
        <f t="shared" si="186"/>
        <v>0.246653590409439</v>
      </c>
      <c r="W967">
        <f>N967/E967</f>
        <v>0.309620757191569</v>
      </c>
      <c r="X967">
        <f>O967/F967</f>
        <v>0.846086499675446</v>
      </c>
      <c r="Y967" t="s">
        <v>29</v>
      </c>
      <c r="Z967" t="s">
        <v>29</v>
      </c>
      <c r="AA967" t="s">
        <v>29</v>
      </c>
      <c r="AB967" t="s">
        <v>29</v>
      </c>
    </row>
    <row r="968" spans="1:28">
      <c r="A968">
        <v>4081131460</v>
      </c>
      <c r="B968">
        <v>147651.14097874</v>
      </c>
      <c r="C968">
        <v>82170.7768172012</v>
      </c>
      <c r="D968">
        <v>29363.4464971052</v>
      </c>
      <c r="E968">
        <v>283.157140564866</v>
      </c>
      <c r="F968">
        <v>0</v>
      </c>
      <c r="G968">
        <v>0</v>
      </c>
      <c r="H968">
        <v>35833.7605238684</v>
      </c>
      <c r="I968">
        <v>0</v>
      </c>
      <c r="J968">
        <v>0</v>
      </c>
      <c r="K968">
        <v>83705.4599665424</v>
      </c>
      <c r="L968">
        <v>49569.0437467569</v>
      </c>
      <c r="M968">
        <v>7207.36292033543</v>
      </c>
      <c r="N968">
        <v>0</v>
      </c>
      <c r="O968">
        <v>0</v>
      </c>
      <c r="P968">
        <v>0</v>
      </c>
      <c r="Q968">
        <v>26929.0532994501</v>
      </c>
      <c r="R968">
        <v>0</v>
      </c>
      <c r="S968">
        <v>0</v>
      </c>
      <c r="T968">
        <f t="shared" si="181"/>
        <v>0.566913736065169</v>
      </c>
      <c r="U968">
        <f t="shared" si="185"/>
        <v>0.603244190535392</v>
      </c>
      <c r="V968">
        <f t="shared" si="186"/>
        <v>0.245453575112376</v>
      </c>
      <c r="W968">
        <f t="shared" ref="W968:W973" si="187">N968/E968</f>
        <v>0</v>
      </c>
      <c r="X968" t="s">
        <v>29</v>
      </c>
      <c r="Y968" t="s">
        <v>29</v>
      </c>
      <c r="Z968">
        <f>Q968/H968</f>
        <v>0.751499505096961</v>
      </c>
      <c r="AA968" t="s">
        <v>29</v>
      </c>
      <c r="AB968" t="s">
        <v>29</v>
      </c>
    </row>
    <row r="969" spans="1:28">
      <c r="A969">
        <v>4081131470</v>
      </c>
      <c r="B969">
        <v>57057.2724728756</v>
      </c>
      <c r="C969">
        <v>22367.4978830863</v>
      </c>
      <c r="D969">
        <v>15562.5598096656</v>
      </c>
      <c r="E969">
        <v>19127.2147801237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39027.4755073417</v>
      </c>
      <c r="L969">
        <v>15685.3994561685</v>
      </c>
      <c r="M969">
        <v>15562.5598096656</v>
      </c>
      <c r="N969">
        <v>7779.51624150761</v>
      </c>
      <c r="O969">
        <v>0</v>
      </c>
      <c r="P969">
        <v>0</v>
      </c>
      <c r="Q969">
        <v>0</v>
      </c>
      <c r="R969">
        <v>0</v>
      </c>
      <c r="S969">
        <v>0</v>
      </c>
      <c r="T969">
        <f t="shared" si="181"/>
        <v>0.684005277782862</v>
      </c>
      <c r="U969">
        <f t="shared" si="185"/>
        <v>0.701258564465066</v>
      </c>
      <c r="V969">
        <f t="shared" si="186"/>
        <v>1</v>
      </c>
      <c r="W969">
        <f t="shared" si="187"/>
        <v>0.406724990069741</v>
      </c>
      <c r="X969" t="s">
        <v>29</v>
      </c>
      <c r="Y969" t="s">
        <v>29</v>
      </c>
      <c r="Z969" t="s">
        <v>29</v>
      </c>
      <c r="AA969" t="s">
        <v>29</v>
      </c>
      <c r="AB969" t="s">
        <v>29</v>
      </c>
    </row>
    <row r="970" spans="1:28">
      <c r="A970">
        <v>4081131500</v>
      </c>
      <c r="B970">
        <v>42302.0643270262</v>
      </c>
      <c r="C970">
        <v>20344.7728735759</v>
      </c>
      <c r="D970">
        <v>7573.21553029462</v>
      </c>
      <c r="E970">
        <v>477.728612204661</v>
      </c>
      <c r="F970">
        <v>13906.347310951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f t="shared" si="181"/>
        <v>0</v>
      </c>
      <c r="U970">
        <f t="shared" si="185"/>
        <v>0</v>
      </c>
      <c r="V970">
        <f t="shared" si="186"/>
        <v>0</v>
      </c>
      <c r="W970">
        <f t="shared" si="187"/>
        <v>0</v>
      </c>
      <c r="X970">
        <f>O970/F970</f>
        <v>0</v>
      </c>
      <c r="Y970" t="s">
        <v>29</v>
      </c>
      <c r="Z970" t="s">
        <v>29</v>
      </c>
      <c r="AA970" t="s">
        <v>29</v>
      </c>
      <c r="AB970" t="s">
        <v>29</v>
      </c>
    </row>
    <row r="971" spans="1:28">
      <c r="A971">
        <v>4081131530</v>
      </c>
      <c r="B971">
        <v>114723.793791972</v>
      </c>
      <c r="C971">
        <v>53450.8576317265</v>
      </c>
      <c r="D971">
        <v>31897.4496353724</v>
      </c>
      <c r="E971">
        <v>29375.4865248728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f t="shared" si="181"/>
        <v>0</v>
      </c>
      <c r="U971">
        <f t="shared" si="185"/>
        <v>0</v>
      </c>
      <c r="V971">
        <f t="shared" si="186"/>
        <v>0</v>
      </c>
      <c r="W971">
        <f t="shared" si="187"/>
        <v>0</v>
      </c>
      <c r="X971" t="s">
        <v>29</v>
      </c>
      <c r="Y971" t="s">
        <v>29</v>
      </c>
      <c r="Z971" t="s">
        <v>29</v>
      </c>
      <c r="AA971" t="s">
        <v>29</v>
      </c>
      <c r="AB971" t="s">
        <v>29</v>
      </c>
    </row>
    <row r="972" spans="1:28">
      <c r="A972">
        <v>4081131590</v>
      </c>
      <c r="B972">
        <v>57570.3561565589</v>
      </c>
      <c r="C972">
        <v>39140.4816569818</v>
      </c>
      <c r="D972">
        <v>5621.20623479655</v>
      </c>
      <c r="E972">
        <v>12808.6682647805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1037.34254203484</v>
      </c>
      <c r="L972">
        <v>0</v>
      </c>
      <c r="M972">
        <v>0</v>
      </c>
      <c r="N972">
        <v>1037.34254203484</v>
      </c>
      <c r="O972">
        <v>0</v>
      </c>
      <c r="P972">
        <v>0</v>
      </c>
      <c r="Q972">
        <v>0</v>
      </c>
      <c r="R972">
        <v>0</v>
      </c>
      <c r="S972">
        <v>0</v>
      </c>
      <c r="T972">
        <f t="shared" si="181"/>
        <v>0.0180186924536971</v>
      </c>
      <c r="U972">
        <f t="shared" si="185"/>
        <v>0</v>
      </c>
      <c r="V972">
        <f t="shared" si="186"/>
        <v>0</v>
      </c>
      <c r="W972">
        <f t="shared" si="187"/>
        <v>0.0809875406709674</v>
      </c>
      <c r="X972" t="s">
        <v>29</v>
      </c>
      <c r="Y972" t="s">
        <v>29</v>
      </c>
      <c r="Z972" t="s">
        <v>29</v>
      </c>
      <c r="AA972" t="s">
        <v>29</v>
      </c>
      <c r="AB972" t="s">
        <v>29</v>
      </c>
    </row>
    <row r="973" spans="1:28">
      <c r="A973">
        <v>4081131600</v>
      </c>
      <c r="B973">
        <v>6382.84640535134</v>
      </c>
      <c r="C973">
        <v>0</v>
      </c>
      <c r="D973">
        <v>0</v>
      </c>
      <c r="E973">
        <v>225.533679774728</v>
      </c>
      <c r="F973">
        <v>6157.31272557661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f t="shared" si="181"/>
        <v>0</v>
      </c>
      <c r="U973" t="s">
        <v>29</v>
      </c>
      <c r="V973" t="s">
        <v>29</v>
      </c>
      <c r="W973">
        <f t="shared" si="187"/>
        <v>0</v>
      </c>
      <c r="X973">
        <f t="shared" ref="X973:X978" si="188">O973/F973</f>
        <v>0</v>
      </c>
      <c r="Y973" t="s">
        <v>29</v>
      </c>
      <c r="Z973" t="s">
        <v>29</v>
      </c>
      <c r="AA973" t="s">
        <v>29</v>
      </c>
      <c r="AB973" t="s">
        <v>29</v>
      </c>
    </row>
    <row r="974" spans="1:28">
      <c r="A974">
        <v>4081131640</v>
      </c>
      <c r="B974">
        <v>3561.45930143571</v>
      </c>
      <c r="C974">
        <v>0</v>
      </c>
      <c r="D974">
        <v>0</v>
      </c>
      <c r="E974">
        <v>0</v>
      </c>
      <c r="F974">
        <v>231.660167312399</v>
      </c>
      <c r="G974">
        <v>0</v>
      </c>
      <c r="H974">
        <v>3329.79913412331</v>
      </c>
      <c r="I974">
        <v>0</v>
      </c>
      <c r="J974">
        <v>0</v>
      </c>
      <c r="K974">
        <v>3561.45930143571</v>
      </c>
      <c r="L974">
        <v>0</v>
      </c>
      <c r="M974">
        <v>0</v>
      </c>
      <c r="N974">
        <v>0</v>
      </c>
      <c r="O974">
        <v>231.660167312399</v>
      </c>
      <c r="P974">
        <v>0</v>
      </c>
      <c r="Q974">
        <v>3329.79913412331</v>
      </c>
      <c r="R974">
        <v>0</v>
      </c>
      <c r="S974">
        <v>0</v>
      </c>
      <c r="T974">
        <f t="shared" si="181"/>
        <v>1</v>
      </c>
      <c r="U974" t="s">
        <v>29</v>
      </c>
      <c r="V974" t="s">
        <v>29</v>
      </c>
      <c r="W974" t="s">
        <v>29</v>
      </c>
      <c r="X974">
        <f t="shared" si="188"/>
        <v>1</v>
      </c>
      <c r="Y974" t="s">
        <v>29</v>
      </c>
      <c r="Z974">
        <f>Q974/H974</f>
        <v>1</v>
      </c>
      <c r="AA974" t="s">
        <v>29</v>
      </c>
      <c r="AB974" t="s">
        <v>29</v>
      </c>
    </row>
    <row r="975" spans="1:28">
      <c r="A975">
        <v>4081131650</v>
      </c>
      <c r="B975">
        <v>462411.938658415</v>
      </c>
      <c r="C975">
        <v>183354.059523666</v>
      </c>
      <c r="D975">
        <v>145559.359937932</v>
      </c>
      <c r="E975">
        <v>72922.2825922272</v>
      </c>
      <c r="F975">
        <v>60576.2366045899</v>
      </c>
      <c r="G975">
        <v>0</v>
      </c>
      <c r="H975">
        <v>0</v>
      </c>
      <c r="I975">
        <v>0</v>
      </c>
      <c r="J975">
        <v>0</v>
      </c>
      <c r="K975">
        <v>118701.809860502</v>
      </c>
      <c r="L975">
        <v>39997.145403229</v>
      </c>
      <c r="M975">
        <v>16859.6125589774</v>
      </c>
      <c r="N975">
        <v>29324.1331500059</v>
      </c>
      <c r="O975">
        <v>32520.9187482893</v>
      </c>
      <c r="P975">
        <v>0</v>
      </c>
      <c r="Q975">
        <v>0</v>
      </c>
      <c r="R975">
        <v>0</v>
      </c>
      <c r="S975">
        <v>0</v>
      </c>
      <c r="T975">
        <f t="shared" si="181"/>
        <v>0.256701438559067</v>
      </c>
      <c r="U975">
        <f t="shared" ref="U975:W980" si="189">L975/C975</f>
        <v>0.218141586322862</v>
      </c>
      <c r="V975">
        <f t="shared" si="189"/>
        <v>0.115826371908797</v>
      </c>
      <c r="W975">
        <f t="shared" si="189"/>
        <v>0.402128569040865</v>
      </c>
      <c r="X975">
        <f t="shared" si="188"/>
        <v>0.536859345696381</v>
      </c>
      <c r="Y975" t="s">
        <v>29</v>
      </c>
      <c r="Z975" t="s">
        <v>29</v>
      </c>
      <c r="AA975" t="s">
        <v>29</v>
      </c>
      <c r="AB975" t="s">
        <v>29</v>
      </c>
    </row>
    <row r="976" spans="1:28">
      <c r="A976">
        <v>4081131660</v>
      </c>
      <c r="B976">
        <v>327942.339325933</v>
      </c>
      <c r="C976">
        <v>168512.818907371</v>
      </c>
      <c r="D976">
        <v>73609.2695011766</v>
      </c>
      <c r="E976">
        <v>40939.0118684599</v>
      </c>
      <c r="F976">
        <v>44881.2390489259</v>
      </c>
      <c r="G976">
        <v>0</v>
      </c>
      <c r="H976">
        <v>0</v>
      </c>
      <c r="I976">
        <v>0</v>
      </c>
      <c r="J976">
        <v>0</v>
      </c>
      <c r="K976">
        <v>263418.456223099</v>
      </c>
      <c r="L976">
        <v>128854.783073725</v>
      </c>
      <c r="M976">
        <v>54725.9992496615</v>
      </c>
      <c r="N976">
        <v>40430.4572474628</v>
      </c>
      <c r="O976">
        <v>39407.21665225</v>
      </c>
      <c r="P976">
        <v>0</v>
      </c>
      <c r="Q976">
        <v>0</v>
      </c>
      <c r="R976">
        <v>0</v>
      </c>
      <c r="S976">
        <v>0</v>
      </c>
      <c r="T976">
        <f t="shared" si="181"/>
        <v>0.803246255925785</v>
      </c>
      <c r="U976">
        <f t="shared" si="189"/>
        <v>0.76465864086313</v>
      </c>
      <c r="V976">
        <f t="shared" si="189"/>
        <v>0.743466137084634</v>
      </c>
      <c r="W976">
        <f t="shared" si="189"/>
        <v>0.987577750468645</v>
      </c>
      <c r="X976">
        <f t="shared" si="188"/>
        <v>0.878033171260968</v>
      </c>
      <c r="Y976" t="s">
        <v>29</v>
      </c>
      <c r="Z976" t="s">
        <v>29</v>
      </c>
      <c r="AA976" t="s">
        <v>29</v>
      </c>
      <c r="AB976" t="s">
        <v>29</v>
      </c>
    </row>
    <row r="977" spans="1:28">
      <c r="A977">
        <v>4081131670</v>
      </c>
      <c r="B977">
        <v>402540.742117009</v>
      </c>
      <c r="C977">
        <v>205194.703799948</v>
      </c>
      <c r="D977">
        <v>135429.110195474</v>
      </c>
      <c r="E977">
        <v>25549.1008120768</v>
      </c>
      <c r="F977">
        <v>36367.82730951</v>
      </c>
      <c r="G977">
        <v>0</v>
      </c>
      <c r="H977">
        <v>0</v>
      </c>
      <c r="I977">
        <v>0</v>
      </c>
      <c r="J977">
        <v>0</v>
      </c>
      <c r="K977">
        <v>15949.1552867403</v>
      </c>
      <c r="L977">
        <v>11339.8237733707</v>
      </c>
      <c r="M977">
        <v>4609.33151336959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f t="shared" si="181"/>
        <v>0.0396212199611444</v>
      </c>
      <c r="U977">
        <f t="shared" si="189"/>
        <v>0.0552637254440364</v>
      </c>
      <c r="V977">
        <f t="shared" si="189"/>
        <v>0.0340350129061369</v>
      </c>
      <c r="W977">
        <f t="shared" si="189"/>
        <v>0</v>
      </c>
      <c r="X977">
        <f t="shared" si="188"/>
        <v>0</v>
      </c>
      <c r="Y977" t="s">
        <v>29</v>
      </c>
      <c r="Z977" t="s">
        <v>29</v>
      </c>
      <c r="AA977" t="s">
        <v>29</v>
      </c>
      <c r="AB977" t="s">
        <v>29</v>
      </c>
    </row>
    <row r="978" spans="1:28">
      <c r="A978">
        <v>4081132340</v>
      </c>
      <c r="B978">
        <v>46153.1231692329</v>
      </c>
      <c r="C978">
        <v>24799.8650185632</v>
      </c>
      <c r="D978">
        <v>11526.8701809432</v>
      </c>
      <c r="E978">
        <v>7.26726134731424e-8</v>
      </c>
      <c r="F978">
        <v>646.772475682276</v>
      </c>
      <c r="G978">
        <v>9179.61549397151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f t="shared" si="181"/>
        <v>0</v>
      </c>
      <c r="U978">
        <f t="shared" si="189"/>
        <v>0</v>
      </c>
      <c r="V978">
        <f t="shared" si="189"/>
        <v>0</v>
      </c>
      <c r="W978">
        <f t="shared" si="189"/>
        <v>0</v>
      </c>
      <c r="X978">
        <f t="shared" si="188"/>
        <v>0</v>
      </c>
      <c r="Y978">
        <f>P978/G978</f>
        <v>0</v>
      </c>
      <c r="Z978" t="s">
        <v>29</v>
      </c>
      <c r="AA978" t="s">
        <v>29</v>
      </c>
      <c r="AB978" t="s">
        <v>29</v>
      </c>
    </row>
    <row r="979" spans="1:28">
      <c r="A979">
        <v>4081132360</v>
      </c>
      <c r="B979">
        <v>146885.204636205</v>
      </c>
      <c r="C979">
        <v>73701.5674860554</v>
      </c>
      <c r="D979">
        <v>40872.0991148396</v>
      </c>
      <c r="E979">
        <v>32311.5380353101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57257.9807058898</v>
      </c>
      <c r="L979">
        <v>36187.0733494317</v>
      </c>
      <c r="M979">
        <v>21070.9073564582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f t="shared" si="181"/>
        <v>0.389814487086718</v>
      </c>
      <c r="U979">
        <f t="shared" si="189"/>
        <v>0.490994623096428</v>
      </c>
      <c r="V979">
        <f t="shared" si="189"/>
        <v>0.515532791630169</v>
      </c>
      <c r="W979">
        <f t="shared" si="189"/>
        <v>0</v>
      </c>
      <c r="X979" t="s">
        <v>29</v>
      </c>
      <c r="Y979" t="s">
        <v>29</v>
      </c>
      <c r="Z979" t="s">
        <v>29</v>
      </c>
      <c r="AA979" t="s">
        <v>29</v>
      </c>
      <c r="AB979" t="s">
        <v>29</v>
      </c>
    </row>
    <row r="980" spans="1:28">
      <c r="A980">
        <v>4081132450</v>
      </c>
      <c r="B980">
        <v>181952.204952232</v>
      </c>
      <c r="C980">
        <v>88182.3456587656</v>
      </c>
      <c r="D980">
        <v>45776.4528910284</v>
      </c>
      <c r="E980">
        <v>14245.0011037047</v>
      </c>
      <c r="F980">
        <v>33748.4052987332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f t="shared" si="181"/>
        <v>0</v>
      </c>
      <c r="U980">
        <f t="shared" si="189"/>
        <v>0</v>
      </c>
      <c r="V980">
        <f t="shared" si="189"/>
        <v>0</v>
      </c>
      <c r="W980">
        <f t="shared" si="189"/>
        <v>0</v>
      </c>
      <c r="X980">
        <f>O980/F980</f>
        <v>0</v>
      </c>
      <c r="Y980" t="s">
        <v>29</v>
      </c>
      <c r="Z980" t="s">
        <v>29</v>
      </c>
      <c r="AA980" t="s">
        <v>29</v>
      </c>
      <c r="AB980" t="s">
        <v>29</v>
      </c>
    </row>
    <row r="981" spans="1:28">
      <c r="A981">
        <v>4081132510</v>
      </c>
      <c r="B981">
        <v>3459.82983071086</v>
      </c>
      <c r="C981">
        <v>0</v>
      </c>
      <c r="D981">
        <v>0</v>
      </c>
      <c r="E981">
        <v>225.66384829949</v>
      </c>
      <c r="F981">
        <v>3234.16598241137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f t="shared" si="181"/>
        <v>0</v>
      </c>
      <c r="U981" t="s">
        <v>29</v>
      </c>
      <c r="V981" t="s">
        <v>29</v>
      </c>
      <c r="W981">
        <f t="shared" ref="W981:W991" si="190">N981/E981</f>
        <v>0</v>
      </c>
      <c r="X981">
        <f>O981/F981</f>
        <v>0</v>
      </c>
      <c r="Y981" t="s">
        <v>29</v>
      </c>
      <c r="Z981" t="s">
        <v>29</v>
      </c>
      <c r="AA981" t="s">
        <v>29</v>
      </c>
      <c r="AB981" t="s">
        <v>29</v>
      </c>
    </row>
    <row r="982" spans="1:28">
      <c r="A982">
        <v>4081132560</v>
      </c>
      <c r="B982">
        <v>63396.1706709949</v>
      </c>
      <c r="C982">
        <v>32662.2038955174</v>
      </c>
      <c r="D982">
        <v>11865.6727953659</v>
      </c>
      <c r="E982">
        <v>18868.2939801116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29972.3443754101</v>
      </c>
      <c r="L982">
        <v>6770.31232929394</v>
      </c>
      <c r="M982">
        <v>6407.51142622191</v>
      </c>
      <c r="N982">
        <v>16794.5206198943</v>
      </c>
      <c r="O982">
        <v>0</v>
      </c>
      <c r="P982">
        <v>0</v>
      </c>
      <c r="Q982">
        <v>0</v>
      </c>
      <c r="R982">
        <v>0</v>
      </c>
      <c r="S982">
        <v>0</v>
      </c>
      <c r="T982">
        <f t="shared" si="181"/>
        <v>0.472778466872339</v>
      </c>
      <c r="U982">
        <f t="shared" ref="U982:V987" si="191">L982/C982</f>
        <v>0.207282777088508</v>
      </c>
      <c r="V982">
        <f t="shared" si="191"/>
        <v>0.540004055119769</v>
      </c>
      <c r="W982">
        <f t="shared" si="190"/>
        <v>0.890092164007875</v>
      </c>
      <c r="X982" t="s">
        <v>29</v>
      </c>
      <c r="Y982" t="s">
        <v>29</v>
      </c>
      <c r="Z982" t="s">
        <v>29</v>
      </c>
      <c r="AA982" t="s">
        <v>29</v>
      </c>
      <c r="AB982" t="s">
        <v>29</v>
      </c>
    </row>
    <row r="983" spans="1:28">
      <c r="A983">
        <v>4081132570</v>
      </c>
      <c r="B983">
        <v>78946.747980393</v>
      </c>
      <c r="C983">
        <v>43647.1422218465</v>
      </c>
      <c r="D983">
        <v>11646.7232166642</v>
      </c>
      <c r="E983">
        <v>205.480577353437</v>
      </c>
      <c r="F983">
        <v>23447.4019645289</v>
      </c>
      <c r="G983">
        <v>0</v>
      </c>
      <c r="H983">
        <v>0</v>
      </c>
      <c r="I983">
        <v>0</v>
      </c>
      <c r="J983">
        <v>0</v>
      </c>
      <c r="K983">
        <v>59990.9954436713</v>
      </c>
      <c r="L983">
        <v>34918.3782311247</v>
      </c>
      <c r="M983">
        <v>4746.88014277135</v>
      </c>
      <c r="N983">
        <v>0</v>
      </c>
      <c r="O983">
        <v>20325.7370697753</v>
      </c>
      <c r="P983">
        <v>0</v>
      </c>
      <c r="Q983">
        <v>0</v>
      </c>
      <c r="R983">
        <v>0</v>
      </c>
      <c r="S983">
        <v>0</v>
      </c>
      <c r="T983">
        <f t="shared" si="181"/>
        <v>0.759891914212483</v>
      </c>
      <c r="U983">
        <f t="shared" si="191"/>
        <v>0.800015223302459</v>
      </c>
      <c r="V983">
        <f t="shared" si="191"/>
        <v>0.407572160380654</v>
      </c>
      <c r="W983">
        <f t="shared" si="190"/>
        <v>0</v>
      </c>
      <c r="X983">
        <f>O983/F983</f>
        <v>0.8668652117844</v>
      </c>
      <c r="Y983" t="s">
        <v>29</v>
      </c>
      <c r="Z983" t="s">
        <v>29</v>
      </c>
      <c r="AA983" t="s">
        <v>29</v>
      </c>
      <c r="AB983" t="s">
        <v>29</v>
      </c>
    </row>
    <row r="984" spans="1:28">
      <c r="A984">
        <v>4081132670</v>
      </c>
      <c r="B984">
        <v>201486.47521375</v>
      </c>
      <c r="C984">
        <v>102031.03944057</v>
      </c>
      <c r="D984">
        <v>60892.5182249985</v>
      </c>
      <c r="E984">
        <v>38562.9175481819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28164.4857472168</v>
      </c>
      <c r="L984">
        <v>18181.2902985101</v>
      </c>
      <c r="M984">
        <v>9983.19544870678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f t="shared" si="181"/>
        <v>0.139783505157545</v>
      </c>
      <c r="U984">
        <f t="shared" si="191"/>
        <v>0.178193718286092</v>
      </c>
      <c r="V984">
        <f t="shared" si="191"/>
        <v>0.163947817231318</v>
      </c>
      <c r="W984">
        <f t="shared" si="190"/>
        <v>0</v>
      </c>
      <c r="X984" t="s">
        <v>29</v>
      </c>
      <c r="Y984" t="s">
        <v>29</v>
      </c>
      <c r="Z984" t="s">
        <v>29</v>
      </c>
      <c r="AA984" t="s">
        <v>29</v>
      </c>
      <c r="AB984" t="s">
        <v>29</v>
      </c>
    </row>
    <row r="985" spans="1:28">
      <c r="A985">
        <v>4081132710</v>
      </c>
      <c r="B985">
        <v>249484.860333522</v>
      </c>
      <c r="C985">
        <v>116112.230989035</v>
      </c>
      <c r="D985">
        <v>54171.591825126</v>
      </c>
      <c r="E985">
        <v>35693.19072167</v>
      </c>
      <c r="F985">
        <v>43507.8467976913</v>
      </c>
      <c r="G985">
        <v>0</v>
      </c>
      <c r="H985">
        <v>0</v>
      </c>
      <c r="I985">
        <v>0</v>
      </c>
      <c r="J985">
        <v>0</v>
      </c>
      <c r="K985">
        <v>28812.5236668146</v>
      </c>
      <c r="L985">
        <v>20082.4885929237</v>
      </c>
      <c r="M985">
        <v>7578.77432075962</v>
      </c>
      <c r="N985">
        <v>1151.26075313126</v>
      </c>
      <c r="O985">
        <v>0</v>
      </c>
      <c r="P985">
        <v>0</v>
      </c>
      <c r="Q985">
        <v>0</v>
      </c>
      <c r="R985">
        <v>0</v>
      </c>
      <c r="S985">
        <v>0</v>
      </c>
      <c r="T985">
        <f t="shared" si="181"/>
        <v>0.115488064599578</v>
      </c>
      <c r="U985">
        <f t="shared" si="191"/>
        <v>0.172957563745547</v>
      </c>
      <c r="V985">
        <f t="shared" si="191"/>
        <v>0.139903112783265</v>
      </c>
      <c r="W985">
        <f t="shared" si="190"/>
        <v>0.0322543524368167</v>
      </c>
      <c r="X985">
        <f>O985/F985</f>
        <v>0</v>
      </c>
      <c r="Y985" t="s">
        <v>29</v>
      </c>
      <c r="Z985" t="s">
        <v>29</v>
      </c>
      <c r="AA985" t="s">
        <v>29</v>
      </c>
      <c r="AB985" t="s">
        <v>29</v>
      </c>
    </row>
    <row r="986" spans="1:28">
      <c r="A986">
        <v>4081132800</v>
      </c>
      <c r="B986">
        <v>581112.505444605</v>
      </c>
      <c r="C986">
        <v>344827.387518439</v>
      </c>
      <c r="D986">
        <v>112851.034459239</v>
      </c>
      <c r="E986">
        <v>103772.419945559</v>
      </c>
      <c r="F986">
        <v>231.660167315948</v>
      </c>
      <c r="G986">
        <v>0.00517474429603379</v>
      </c>
      <c r="H986">
        <v>19429.9981793085</v>
      </c>
      <c r="I986">
        <v>0</v>
      </c>
      <c r="J986">
        <v>0</v>
      </c>
      <c r="K986">
        <v>198857.644762804</v>
      </c>
      <c r="L986">
        <v>103249.400179084</v>
      </c>
      <c r="M986">
        <v>4874.37187610778</v>
      </c>
      <c r="N986">
        <v>71072.2091862442</v>
      </c>
      <c r="O986">
        <v>231.660167315948</v>
      </c>
      <c r="P986">
        <v>0.00517474429603379</v>
      </c>
      <c r="Q986">
        <v>19429.9981793085</v>
      </c>
      <c r="R986">
        <v>0</v>
      </c>
      <c r="S986">
        <v>0</v>
      </c>
      <c r="T986">
        <f t="shared" si="181"/>
        <v>0.342201626878877</v>
      </c>
      <c r="U986">
        <f t="shared" si="191"/>
        <v>0.299423433046086</v>
      </c>
      <c r="V986">
        <f t="shared" si="191"/>
        <v>0.0431929746985914</v>
      </c>
      <c r="W986">
        <f t="shared" si="190"/>
        <v>0.684885340666914</v>
      </c>
      <c r="X986">
        <f>O986/F986</f>
        <v>1</v>
      </c>
      <c r="Y986">
        <f>P986/G986</f>
        <v>1</v>
      </c>
      <c r="Z986">
        <f>Q986/H986</f>
        <v>1</v>
      </c>
      <c r="AA986" t="s">
        <v>29</v>
      </c>
      <c r="AB986" t="s">
        <v>29</v>
      </c>
    </row>
    <row r="987" spans="1:28">
      <c r="A987">
        <v>4081132850</v>
      </c>
      <c r="B987">
        <v>80929.0406211692</v>
      </c>
      <c r="C987">
        <v>32431.326811067</v>
      </c>
      <c r="D987">
        <v>17775.5551408725</v>
      </c>
      <c r="E987">
        <v>225.759010402948</v>
      </c>
      <c r="F987">
        <v>0</v>
      </c>
      <c r="G987">
        <v>30496.3996588267</v>
      </c>
      <c r="H987">
        <v>0</v>
      </c>
      <c r="I987">
        <v>0</v>
      </c>
      <c r="J987">
        <v>0</v>
      </c>
      <c r="K987">
        <v>39200.3440070483</v>
      </c>
      <c r="L987">
        <v>14438.3029866945</v>
      </c>
      <c r="M987">
        <v>9803.99016238229</v>
      </c>
      <c r="N987">
        <v>0</v>
      </c>
      <c r="O987">
        <v>0</v>
      </c>
      <c r="P987">
        <v>14958.0508579715</v>
      </c>
      <c r="Q987">
        <v>0</v>
      </c>
      <c r="R987">
        <v>0</v>
      </c>
      <c r="S987">
        <v>0</v>
      </c>
      <c r="T987">
        <f t="shared" si="181"/>
        <v>0.484379200669708</v>
      </c>
      <c r="U987">
        <f t="shared" si="191"/>
        <v>0.44519618549086</v>
      </c>
      <c r="V987">
        <f t="shared" si="191"/>
        <v>0.551543402424565</v>
      </c>
      <c r="W987">
        <f t="shared" si="190"/>
        <v>0</v>
      </c>
      <c r="X987" t="s">
        <v>29</v>
      </c>
      <c r="Y987">
        <f>P987/G987</f>
        <v>0.490485795874666</v>
      </c>
      <c r="Z987" t="s">
        <v>29</v>
      </c>
      <c r="AA987" t="s">
        <v>29</v>
      </c>
      <c r="AB987" t="s">
        <v>29</v>
      </c>
    </row>
    <row r="988" spans="1:28">
      <c r="A988">
        <v>4081132910</v>
      </c>
      <c r="B988">
        <v>7355.02940702872</v>
      </c>
      <c r="C988">
        <v>676.96928721175</v>
      </c>
      <c r="D988">
        <v>0</v>
      </c>
      <c r="E988">
        <v>455.487147723285</v>
      </c>
      <c r="F988">
        <v>6222.57297209368</v>
      </c>
      <c r="G988">
        <v>0</v>
      </c>
      <c r="H988">
        <v>0</v>
      </c>
      <c r="I988">
        <v>0</v>
      </c>
      <c r="J988">
        <v>0</v>
      </c>
      <c r="K988">
        <v>7091.02608451053</v>
      </c>
      <c r="L988">
        <v>676.96928721175</v>
      </c>
      <c r="M988">
        <v>0</v>
      </c>
      <c r="N988">
        <v>455.487147723285</v>
      </c>
      <c r="O988">
        <v>5958.56964957549</v>
      </c>
      <c r="P988">
        <v>0</v>
      </c>
      <c r="Q988">
        <v>0</v>
      </c>
      <c r="R988">
        <v>0</v>
      </c>
      <c r="S988">
        <v>0</v>
      </c>
      <c r="T988">
        <f t="shared" si="181"/>
        <v>0.964105742083655</v>
      </c>
      <c r="U988">
        <f>L988/C988</f>
        <v>1</v>
      </c>
      <c r="V988" t="s">
        <v>29</v>
      </c>
      <c r="W988">
        <f t="shared" si="190"/>
        <v>1</v>
      </c>
      <c r="X988">
        <f>O988/F988</f>
        <v>0.957573286210999</v>
      </c>
      <c r="Y988" t="s">
        <v>29</v>
      </c>
      <c r="Z988" t="s">
        <v>29</v>
      </c>
      <c r="AA988" t="s">
        <v>29</v>
      </c>
      <c r="AB988" t="s">
        <v>29</v>
      </c>
    </row>
    <row r="989" spans="1:28">
      <c r="A989">
        <v>4081132920</v>
      </c>
      <c r="B989">
        <v>832490.536592894</v>
      </c>
      <c r="C989">
        <v>424680.089395898</v>
      </c>
      <c r="D989">
        <v>233946.645290352</v>
      </c>
      <c r="E989">
        <v>75714.3619719744</v>
      </c>
      <c r="F989">
        <v>98149.4399346692</v>
      </c>
      <c r="G989">
        <v>0</v>
      </c>
      <c r="H989">
        <v>0</v>
      </c>
      <c r="I989">
        <v>0</v>
      </c>
      <c r="J989">
        <v>0</v>
      </c>
      <c r="K989">
        <v>449971.942224366</v>
      </c>
      <c r="L989">
        <v>228920.506159633</v>
      </c>
      <c r="M989">
        <v>131777.625531073</v>
      </c>
      <c r="N989">
        <v>32782.402272537</v>
      </c>
      <c r="O989">
        <v>56491.4082611232</v>
      </c>
      <c r="P989">
        <v>0</v>
      </c>
      <c r="Q989">
        <v>0</v>
      </c>
      <c r="R989">
        <v>0</v>
      </c>
      <c r="S989">
        <v>0</v>
      </c>
      <c r="T989">
        <f t="shared" si="181"/>
        <v>0.540512981764275</v>
      </c>
      <c r="U989">
        <f>L989/C989</f>
        <v>0.539042238795017</v>
      </c>
      <c r="V989">
        <f>M989/D989</f>
        <v>0.563280680377029</v>
      </c>
      <c r="W989">
        <f t="shared" si="190"/>
        <v>0.432974688272106</v>
      </c>
      <c r="X989">
        <f>O989/F989</f>
        <v>0.575565263527997</v>
      </c>
      <c r="Y989" t="s">
        <v>29</v>
      </c>
      <c r="Z989" t="s">
        <v>29</v>
      </c>
      <c r="AA989" t="s">
        <v>29</v>
      </c>
      <c r="AB989" t="s">
        <v>29</v>
      </c>
    </row>
    <row r="990" spans="1:28">
      <c r="A990">
        <v>4081133050</v>
      </c>
      <c r="B990">
        <v>663505.570073814</v>
      </c>
      <c r="C990">
        <v>336433.277357475</v>
      </c>
      <c r="D990">
        <v>191072.094423064</v>
      </c>
      <c r="E990">
        <v>72501.8885122034</v>
      </c>
      <c r="F990">
        <v>5777.45984604555</v>
      </c>
      <c r="G990">
        <v>0</v>
      </c>
      <c r="H990">
        <v>57720.8499350255</v>
      </c>
      <c r="I990">
        <v>0</v>
      </c>
      <c r="J990">
        <v>0</v>
      </c>
      <c r="K990">
        <v>324966.021159899</v>
      </c>
      <c r="L990">
        <v>178825.629364695</v>
      </c>
      <c r="M990">
        <v>56310.1381055696</v>
      </c>
      <c r="N990">
        <v>35141.7411063871</v>
      </c>
      <c r="O990">
        <v>1361.55159089435</v>
      </c>
      <c r="P990">
        <v>0</v>
      </c>
      <c r="Q990">
        <v>53326.960992353</v>
      </c>
      <c r="R990">
        <v>0</v>
      </c>
      <c r="S990">
        <v>0</v>
      </c>
      <c r="T990">
        <f t="shared" si="181"/>
        <v>0.489771353575445</v>
      </c>
      <c r="U990">
        <f>L990/C990</f>
        <v>0.531533713814775</v>
      </c>
      <c r="V990">
        <f>M990/D990</f>
        <v>0.294706237850149</v>
      </c>
      <c r="W990">
        <f t="shared" si="190"/>
        <v>0.484701044724816</v>
      </c>
      <c r="X990">
        <f>O990/F990</f>
        <v>0.235666127879068</v>
      </c>
      <c r="Y990" t="s">
        <v>29</v>
      </c>
      <c r="Z990">
        <f>Q990/H990</f>
        <v>0.923876918866951</v>
      </c>
      <c r="AA990" t="s">
        <v>29</v>
      </c>
      <c r="AB990" t="s">
        <v>29</v>
      </c>
    </row>
    <row r="991" spans="1:28">
      <c r="A991">
        <v>4081133080</v>
      </c>
      <c r="B991">
        <v>678274.942205017</v>
      </c>
      <c r="C991">
        <v>350852.199031773</v>
      </c>
      <c r="D991">
        <v>181648.564916294</v>
      </c>
      <c r="E991">
        <v>74036.7915073333</v>
      </c>
      <c r="F991">
        <v>12139.8539023358</v>
      </c>
      <c r="G991">
        <v>59597.5328472808</v>
      </c>
      <c r="H991">
        <v>0</v>
      </c>
      <c r="I991">
        <v>0</v>
      </c>
      <c r="J991">
        <v>0</v>
      </c>
      <c r="K991">
        <v>21988.4139612237</v>
      </c>
      <c r="L991">
        <v>7963.79488336117</v>
      </c>
      <c r="M991">
        <v>3409.23004148542</v>
      </c>
      <c r="N991">
        <v>0</v>
      </c>
      <c r="O991">
        <v>0</v>
      </c>
      <c r="P991">
        <v>10615.3890363771</v>
      </c>
      <c r="Q991">
        <v>0</v>
      </c>
      <c r="R991">
        <v>0</v>
      </c>
      <c r="S991">
        <v>0</v>
      </c>
      <c r="T991">
        <f t="shared" si="181"/>
        <v>0.0324181428400423</v>
      </c>
      <c r="U991">
        <f>L991/C991</f>
        <v>0.0226984322895464</v>
      </c>
      <c r="V991">
        <f>M991/D991</f>
        <v>0.0187682740188806</v>
      </c>
      <c r="W991">
        <f t="shared" si="190"/>
        <v>0</v>
      </c>
      <c r="X991">
        <f>O991/F991</f>
        <v>0</v>
      </c>
      <c r="Y991">
        <f>P991/G991</f>
        <v>0.178117927525274</v>
      </c>
      <c r="Z991" t="s">
        <v>29</v>
      </c>
      <c r="AA991" t="s">
        <v>29</v>
      </c>
      <c r="AB991" t="s">
        <v>29</v>
      </c>
    </row>
    <row r="992" spans="1:28">
      <c r="A992">
        <v>4081133090</v>
      </c>
      <c r="B992">
        <v>5576.53684738763</v>
      </c>
      <c r="C992">
        <v>0</v>
      </c>
      <c r="D992">
        <v>0</v>
      </c>
      <c r="E992">
        <v>0</v>
      </c>
      <c r="F992">
        <v>0</v>
      </c>
      <c r="G992">
        <v>323.421301135633</v>
      </c>
      <c r="H992">
        <v>5253.115546252</v>
      </c>
      <c r="I992">
        <v>0</v>
      </c>
      <c r="J992">
        <v>0</v>
      </c>
      <c r="K992">
        <v>5576.53684738763</v>
      </c>
      <c r="L992">
        <v>0</v>
      </c>
      <c r="M992">
        <v>0</v>
      </c>
      <c r="N992">
        <v>0</v>
      </c>
      <c r="O992">
        <v>0</v>
      </c>
      <c r="P992">
        <v>323.421301135633</v>
      </c>
      <c r="Q992">
        <v>5253.115546252</v>
      </c>
      <c r="R992">
        <v>0</v>
      </c>
      <c r="S992">
        <v>0</v>
      </c>
      <c r="T992">
        <f t="shared" ref="T992:T1055" si="192">K992/B992</f>
        <v>1</v>
      </c>
      <c r="U992" t="s">
        <v>29</v>
      </c>
      <c r="V992" t="s">
        <v>29</v>
      </c>
      <c r="W992" t="s">
        <v>29</v>
      </c>
      <c r="X992" t="s">
        <v>29</v>
      </c>
      <c r="Y992">
        <f>P992/G992</f>
        <v>1</v>
      </c>
      <c r="Z992">
        <f>Q992/H992</f>
        <v>1</v>
      </c>
      <c r="AA992" t="s">
        <v>29</v>
      </c>
      <c r="AB992" t="s">
        <v>29</v>
      </c>
    </row>
    <row r="993" spans="1:28">
      <c r="A993">
        <v>4081133100</v>
      </c>
      <c r="B993">
        <v>795749.597342043</v>
      </c>
      <c r="C993">
        <v>349326.947622656</v>
      </c>
      <c r="D993">
        <v>217759.322462976</v>
      </c>
      <c r="E993">
        <v>175639.933079382</v>
      </c>
      <c r="F993">
        <v>45107.6596317782</v>
      </c>
      <c r="G993">
        <v>7915.73454525029</v>
      </c>
      <c r="H993">
        <v>0</v>
      </c>
      <c r="I993">
        <v>0</v>
      </c>
      <c r="J993">
        <v>0</v>
      </c>
      <c r="K993">
        <v>516970.186869442</v>
      </c>
      <c r="L993">
        <v>239804.643940316</v>
      </c>
      <c r="M993">
        <v>146349.724892807</v>
      </c>
      <c r="N993">
        <v>104565.309659562</v>
      </c>
      <c r="O993">
        <v>22120.3468835698</v>
      </c>
      <c r="P993">
        <v>4130.16149318733</v>
      </c>
      <c r="Q993">
        <v>0</v>
      </c>
      <c r="R993">
        <v>0</v>
      </c>
      <c r="S993">
        <v>0</v>
      </c>
      <c r="T993">
        <f t="shared" si="192"/>
        <v>0.649664402716913</v>
      </c>
      <c r="U993">
        <f t="shared" ref="U993:X995" si="193">L993/C993</f>
        <v>0.686476223985313</v>
      </c>
      <c r="V993">
        <f t="shared" si="193"/>
        <v>0.672070996720197</v>
      </c>
      <c r="W993">
        <f t="shared" si="193"/>
        <v>0.595339042928824</v>
      </c>
      <c r="X993">
        <f t="shared" si="193"/>
        <v>0.490390037172004</v>
      </c>
      <c r="Y993">
        <f>P993/G993</f>
        <v>0.52176604326197</v>
      </c>
      <c r="Z993" t="s">
        <v>29</v>
      </c>
      <c r="AA993" t="s">
        <v>29</v>
      </c>
      <c r="AB993" t="s">
        <v>29</v>
      </c>
    </row>
    <row r="994" spans="1:28">
      <c r="A994">
        <v>4081133590</v>
      </c>
      <c r="B994">
        <v>176848.351681992</v>
      </c>
      <c r="C994">
        <v>107101.393768019</v>
      </c>
      <c r="D994">
        <v>27651.0980116752</v>
      </c>
      <c r="E994">
        <v>38118.4027807596</v>
      </c>
      <c r="F994">
        <v>3977.45712153834</v>
      </c>
      <c r="G994">
        <v>0</v>
      </c>
      <c r="H994">
        <v>0</v>
      </c>
      <c r="I994">
        <v>0</v>
      </c>
      <c r="J994">
        <v>0</v>
      </c>
      <c r="K994">
        <v>84332.4505269067</v>
      </c>
      <c r="L994">
        <v>63506.5526546573</v>
      </c>
      <c r="M994">
        <v>16098.901720562</v>
      </c>
      <c r="N994">
        <v>4072.30196277444</v>
      </c>
      <c r="O994">
        <v>654.694188912978</v>
      </c>
      <c r="P994">
        <v>0</v>
      </c>
      <c r="Q994">
        <v>0</v>
      </c>
      <c r="R994">
        <v>0</v>
      </c>
      <c r="S994">
        <v>0</v>
      </c>
      <c r="T994">
        <f t="shared" si="192"/>
        <v>0.476863084811517</v>
      </c>
      <c r="U994">
        <f t="shared" si="193"/>
        <v>0.592957294208627</v>
      </c>
      <c r="V994">
        <f t="shared" si="193"/>
        <v>0.582215639818879</v>
      </c>
      <c r="W994">
        <f t="shared" si="193"/>
        <v>0.10683296428228</v>
      </c>
      <c r="X994">
        <f t="shared" si="193"/>
        <v>0.164601193402624</v>
      </c>
      <c r="Y994" t="s">
        <v>29</v>
      </c>
      <c r="Z994" t="s">
        <v>29</v>
      </c>
      <c r="AA994" t="s">
        <v>29</v>
      </c>
      <c r="AB994" t="s">
        <v>29</v>
      </c>
    </row>
    <row r="995" spans="1:28">
      <c r="A995">
        <v>4081133660</v>
      </c>
      <c r="B995">
        <v>496505.794237791</v>
      </c>
      <c r="C995">
        <v>229991.726957283</v>
      </c>
      <c r="D995">
        <v>126962.928696811</v>
      </c>
      <c r="E995">
        <v>40006.2546442425</v>
      </c>
      <c r="F995">
        <v>99544.883939455</v>
      </c>
      <c r="G995">
        <v>0</v>
      </c>
      <c r="H995">
        <v>0</v>
      </c>
      <c r="I995">
        <v>0</v>
      </c>
      <c r="J995">
        <v>0</v>
      </c>
      <c r="K995">
        <v>297338.423448641</v>
      </c>
      <c r="L995">
        <v>147343.954545912</v>
      </c>
      <c r="M995">
        <v>85718.078258285</v>
      </c>
      <c r="N995">
        <v>30086.6387850374</v>
      </c>
      <c r="O995">
        <v>34189.7518594058</v>
      </c>
      <c r="P995">
        <v>0</v>
      </c>
      <c r="Q995">
        <v>0</v>
      </c>
      <c r="R995">
        <v>0</v>
      </c>
      <c r="S995">
        <v>0</v>
      </c>
      <c r="T995">
        <f t="shared" si="192"/>
        <v>0.598861940584397</v>
      </c>
      <c r="U995">
        <f t="shared" si="193"/>
        <v>0.640648933312626</v>
      </c>
      <c r="V995">
        <f t="shared" si="193"/>
        <v>0.675142572230519</v>
      </c>
      <c r="W995">
        <f t="shared" si="193"/>
        <v>0.752048374750005</v>
      </c>
      <c r="X995">
        <f t="shared" si="193"/>
        <v>0.343460663234091</v>
      </c>
      <c r="Y995" t="s">
        <v>29</v>
      </c>
      <c r="Z995" t="s">
        <v>29</v>
      </c>
      <c r="AA995" t="s">
        <v>29</v>
      </c>
      <c r="AB995" t="s">
        <v>29</v>
      </c>
    </row>
    <row r="996" spans="1:28">
      <c r="A996">
        <v>4081133850</v>
      </c>
      <c r="B996">
        <v>114755.12914826</v>
      </c>
      <c r="C996">
        <v>53628.703237329</v>
      </c>
      <c r="D996">
        <v>36321.4927358148</v>
      </c>
      <c r="E996">
        <v>24804.9331751162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f t="shared" si="192"/>
        <v>0</v>
      </c>
      <c r="U996">
        <f>L996/C996</f>
        <v>0</v>
      </c>
      <c r="V996">
        <f>M996/D996</f>
        <v>0</v>
      </c>
      <c r="W996">
        <f>N996/E996</f>
        <v>0</v>
      </c>
      <c r="X996" t="s">
        <v>29</v>
      </c>
      <c r="Y996" t="s">
        <v>29</v>
      </c>
      <c r="Z996" t="s">
        <v>29</v>
      </c>
      <c r="AA996" t="s">
        <v>29</v>
      </c>
      <c r="AB996" t="s">
        <v>29</v>
      </c>
    </row>
    <row r="997" spans="1:28">
      <c r="A997">
        <v>4081133900</v>
      </c>
      <c r="B997">
        <v>21642.8496271743</v>
      </c>
      <c r="C997">
        <v>8274.81568745355</v>
      </c>
      <c r="D997">
        <v>6396.19813944685</v>
      </c>
      <c r="E997">
        <v>0</v>
      </c>
      <c r="F997">
        <v>549.302265010071</v>
      </c>
      <c r="G997">
        <v>6422.53353526383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f t="shared" si="192"/>
        <v>0</v>
      </c>
      <c r="U997">
        <f t="shared" ref="U997:U1005" si="194">L997/C997</f>
        <v>0</v>
      </c>
      <c r="V997">
        <f t="shared" ref="V997:V1005" si="195">M997/D997</f>
        <v>0</v>
      </c>
      <c r="W997" t="s">
        <v>29</v>
      </c>
      <c r="X997">
        <f>O997/F997</f>
        <v>0</v>
      </c>
      <c r="Y997">
        <f>P997/G997</f>
        <v>0</v>
      </c>
      <c r="Z997" t="s">
        <v>29</v>
      </c>
      <c r="AA997" t="s">
        <v>29</v>
      </c>
      <c r="AB997" t="s">
        <v>29</v>
      </c>
    </row>
    <row r="998" spans="1:28">
      <c r="A998">
        <v>4081133910</v>
      </c>
      <c r="B998">
        <v>106701.051220134</v>
      </c>
      <c r="C998">
        <v>49698.1758559603</v>
      </c>
      <c r="D998">
        <v>33931.444927508</v>
      </c>
      <c r="E998">
        <v>23071.4212228151</v>
      </c>
      <c r="F998">
        <v>0</v>
      </c>
      <c r="G998">
        <v>0</v>
      </c>
      <c r="H998">
        <v>0.00921385020888903</v>
      </c>
      <c r="I998">
        <v>0</v>
      </c>
      <c r="J998">
        <v>0</v>
      </c>
      <c r="K998">
        <v>95703.9963803201</v>
      </c>
      <c r="L998">
        <v>48620.9460396583</v>
      </c>
      <c r="M998">
        <v>33931.444927508</v>
      </c>
      <c r="N998">
        <v>13151.6054131538</v>
      </c>
      <c r="O998">
        <v>0</v>
      </c>
      <c r="P998">
        <v>0</v>
      </c>
      <c r="Q998">
        <v>0</v>
      </c>
      <c r="R998">
        <v>0</v>
      </c>
      <c r="S998">
        <v>0</v>
      </c>
      <c r="T998">
        <f t="shared" si="192"/>
        <v>0.896935834145383</v>
      </c>
      <c r="U998">
        <f t="shared" si="194"/>
        <v>0.978324560252994</v>
      </c>
      <c r="V998">
        <f t="shared" si="195"/>
        <v>1</v>
      </c>
      <c r="W998">
        <f>N998/E998</f>
        <v>0.570038806285081</v>
      </c>
      <c r="X998" t="s">
        <v>29</v>
      </c>
      <c r="Y998" t="s">
        <v>29</v>
      </c>
      <c r="Z998">
        <f>Q998/H998</f>
        <v>0</v>
      </c>
      <c r="AA998" t="s">
        <v>29</v>
      </c>
      <c r="AB998" t="s">
        <v>29</v>
      </c>
    </row>
    <row r="999" spans="1:28">
      <c r="A999">
        <v>4081133920</v>
      </c>
      <c r="B999">
        <v>281463.159337418</v>
      </c>
      <c r="C999">
        <v>139529.84214624</v>
      </c>
      <c r="D999">
        <v>95912.1054797917</v>
      </c>
      <c r="E999">
        <v>8693.72516627087</v>
      </c>
      <c r="F999">
        <v>0</v>
      </c>
      <c r="G999">
        <v>0</v>
      </c>
      <c r="H999">
        <v>37327.4865451158</v>
      </c>
      <c r="I999">
        <v>0</v>
      </c>
      <c r="J999">
        <v>0</v>
      </c>
      <c r="K999">
        <v>163491.11088225</v>
      </c>
      <c r="L999">
        <v>92646.0406481351</v>
      </c>
      <c r="M999">
        <v>63724.7723038379</v>
      </c>
      <c r="N999">
        <v>4000.12146327133</v>
      </c>
      <c r="O999">
        <v>0</v>
      </c>
      <c r="P999">
        <v>0</v>
      </c>
      <c r="Q999">
        <v>3120.17646700584</v>
      </c>
      <c r="R999">
        <v>0</v>
      </c>
      <c r="S999">
        <v>0</v>
      </c>
      <c r="T999">
        <f t="shared" si="192"/>
        <v>0.580861492733608</v>
      </c>
      <c r="U999">
        <f t="shared" si="194"/>
        <v>0.663987282025544</v>
      </c>
      <c r="V999">
        <f t="shared" si="195"/>
        <v>0.664408022168426</v>
      </c>
      <c r="W999">
        <f>N999/E999</f>
        <v>0.460115932671836</v>
      </c>
      <c r="X999" t="s">
        <v>29</v>
      </c>
      <c r="Y999" t="s">
        <v>29</v>
      </c>
      <c r="Z999">
        <f>Q999/H999</f>
        <v>0.0835892463114184</v>
      </c>
      <c r="AA999" t="s">
        <v>29</v>
      </c>
      <c r="AB999" t="s">
        <v>29</v>
      </c>
    </row>
    <row r="1000" spans="1:28">
      <c r="A1000">
        <v>4081134350</v>
      </c>
      <c r="B1000">
        <v>344672.450670048</v>
      </c>
      <c r="C1000">
        <v>156829.60780117</v>
      </c>
      <c r="D1000">
        <v>113239.61170532</v>
      </c>
      <c r="E1000">
        <v>43068.3923613785</v>
      </c>
      <c r="F1000">
        <v>31534.8388021798</v>
      </c>
      <c r="G1000">
        <v>0</v>
      </c>
      <c r="H1000">
        <v>0</v>
      </c>
      <c r="I1000">
        <v>0</v>
      </c>
      <c r="J1000">
        <v>0</v>
      </c>
      <c r="K1000">
        <v>2805.56407028671</v>
      </c>
      <c r="L1000">
        <v>2805.56407028671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f t="shared" si="192"/>
        <v>0.00813979784236499</v>
      </c>
      <c r="U1000">
        <f t="shared" si="194"/>
        <v>0.0178892500569384</v>
      </c>
      <c r="V1000">
        <f t="shared" si="195"/>
        <v>0</v>
      </c>
      <c r="W1000">
        <f>N1000/E1000</f>
        <v>0</v>
      </c>
      <c r="X1000">
        <f>O1000/F1000</f>
        <v>0</v>
      </c>
      <c r="Y1000" t="s">
        <v>29</v>
      </c>
      <c r="Z1000" t="s">
        <v>29</v>
      </c>
      <c r="AA1000" t="s">
        <v>29</v>
      </c>
      <c r="AB1000" t="s">
        <v>29</v>
      </c>
    </row>
    <row r="1001" spans="1:28">
      <c r="A1001">
        <v>4081134380</v>
      </c>
      <c r="B1001">
        <v>48018.4187654099</v>
      </c>
      <c r="C1001">
        <v>21626.2480393303</v>
      </c>
      <c r="D1001">
        <v>9043.71304781904</v>
      </c>
      <c r="E1001">
        <v>0</v>
      </c>
      <c r="F1001">
        <v>534.476882949681</v>
      </c>
      <c r="G1001">
        <v>16813.9807953109</v>
      </c>
      <c r="H1001">
        <v>0</v>
      </c>
      <c r="I1001">
        <v>0</v>
      </c>
      <c r="J1001">
        <v>0</v>
      </c>
      <c r="K1001">
        <v>32377.1699320061</v>
      </c>
      <c r="L1001">
        <v>16230.9926898078</v>
      </c>
      <c r="M1001">
        <v>2701.41406977821</v>
      </c>
      <c r="N1001">
        <v>0</v>
      </c>
      <c r="O1001">
        <v>534.476882949681</v>
      </c>
      <c r="P1001">
        <v>12910.2862894704</v>
      </c>
      <c r="Q1001">
        <v>0</v>
      </c>
      <c r="R1001">
        <v>0</v>
      </c>
      <c r="S1001">
        <v>0</v>
      </c>
      <c r="T1001">
        <f t="shared" si="192"/>
        <v>0.674265641486075</v>
      </c>
      <c r="U1001">
        <f t="shared" si="194"/>
        <v>0.750522821170344</v>
      </c>
      <c r="V1001">
        <f t="shared" si="195"/>
        <v>0.298706300774291</v>
      </c>
      <c r="W1001" t="s">
        <v>29</v>
      </c>
      <c r="X1001">
        <f>O1001/F1001</f>
        <v>1</v>
      </c>
      <c r="Y1001">
        <f>P1001/G1001</f>
        <v>0.767830441026246</v>
      </c>
      <c r="Z1001" t="s">
        <v>29</v>
      </c>
      <c r="AA1001" t="s">
        <v>29</v>
      </c>
      <c r="AB1001" t="s">
        <v>29</v>
      </c>
    </row>
    <row r="1002" spans="1:28">
      <c r="A1002">
        <v>4081134410</v>
      </c>
      <c r="B1002">
        <v>205952.740945124</v>
      </c>
      <c r="C1002">
        <v>74234.7514188823</v>
      </c>
      <c r="D1002">
        <v>38610.4532067832</v>
      </c>
      <c r="E1002">
        <v>25825.5000175261</v>
      </c>
      <c r="F1002">
        <v>67282.0363019326</v>
      </c>
      <c r="G1002">
        <v>0</v>
      </c>
      <c r="H1002">
        <v>0</v>
      </c>
      <c r="I1002">
        <v>0</v>
      </c>
      <c r="J1002">
        <v>0</v>
      </c>
      <c r="K1002">
        <v>11516.3999014308</v>
      </c>
      <c r="L1002">
        <v>10295.5932338352</v>
      </c>
      <c r="M1002">
        <v>645.301202967658</v>
      </c>
      <c r="N1002">
        <v>257.938914053243</v>
      </c>
      <c r="O1002">
        <v>317.56655057475</v>
      </c>
      <c r="P1002">
        <v>0</v>
      </c>
      <c r="Q1002">
        <v>0</v>
      </c>
      <c r="R1002">
        <v>0</v>
      </c>
      <c r="S1002">
        <v>0</v>
      </c>
      <c r="T1002">
        <f t="shared" si="192"/>
        <v>0.0559176821273738</v>
      </c>
      <c r="U1002">
        <f t="shared" si="194"/>
        <v>0.138689670768082</v>
      </c>
      <c r="V1002">
        <f t="shared" si="195"/>
        <v>0.016713121690431</v>
      </c>
      <c r="W1002">
        <f>N1002/E1002</f>
        <v>0.0099877606969157</v>
      </c>
      <c r="X1002">
        <f>O1002/F1002</f>
        <v>0.00471993072786396</v>
      </c>
      <c r="Y1002" t="s">
        <v>29</v>
      </c>
      <c r="Z1002" t="s">
        <v>29</v>
      </c>
      <c r="AA1002" t="s">
        <v>29</v>
      </c>
      <c r="AB1002" t="s">
        <v>29</v>
      </c>
    </row>
    <row r="1003" spans="1:28">
      <c r="A1003">
        <v>4081134420</v>
      </c>
      <c r="B1003">
        <v>107992.972282357</v>
      </c>
      <c r="C1003">
        <v>49587.3308341824</v>
      </c>
      <c r="D1003">
        <v>30186.7067203815</v>
      </c>
      <c r="E1003">
        <v>28218.9347277936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14256.655644002</v>
      </c>
      <c r="L1003">
        <v>7062.56504858409</v>
      </c>
      <c r="M1003">
        <v>4659.59936541715</v>
      </c>
      <c r="N1003">
        <v>2534.49123000081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f t="shared" si="192"/>
        <v>0.132014661164494</v>
      </c>
      <c r="U1003">
        <f t="shared" si="194"/>
        <v>0.142426803979447</v>
      </c>
      <c r="V1003">
        <f t="shared" si="195"/>
        <v>0.154359314799686</v>
      </c>
      <c r="W1003">
        <f>N1003/E1003</f>
        <v>0.0898152695857977</v>
      </c>
      <c r="X1003" t="s">
        <v>29</v>
      </c>
      <c r="Y1003" t="s">
        <v>29</v>
      </c>
      <c r="Z1003" t="s">
        <v>29</v>
      </c>
      <c r="AA1003" t="s">
        <v>29</v>
      </c>
      <c r="AB1003" t="s">
        <v>29</v>
      </c>
    </row>
    <row r="1004" spans="1:28">
      <c r="A1004">
        <v>4081134510</v>
      </c>
      <c r="B1004">
        <v>100941.211141613</v>
      </c>
      <c r="C1004">
        <v>43282.7510730857</v>
      </c>
      <c r="D1004">
        <v>19626.1973896374</v>
      </c>
      <c r="E1004">
        <v>38032.2626788897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11764.4409410943</v>
      </c>
      <c r="L1004">
        <v>4128.48533911922</v>
      </c>
      <c r="M1004">
        <v>0</v>
      </c>
      <c r="N1004">
        <v>7635.95560197508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f t="shared" si="192"/>
        <v>0.116547451809248</v>
      </c>
      <c r="U1004">
        <f t="shared" si="194"/>
        <v>0.0953840788019229</v>
      </c>
      <c r="V1004">
        <f t="shared" si="195"/>
        <v>0</v>
      </c>
      <c r="W1004">
        <f>N1004/E1004</f>
        <v>0.200775737863567</v>
      </c>
      <c r="X1004" t="s">
        <v>29</v>
      </c>
      <c r="Y1004" t="s">
        <v>29</v>
      </c>
      <c r="Z1004" t="s">
        <v>29</v>
      </c>
      <c r="AA1004" t="s">
        <v>29</v>
      </c>
      <c r="AB1004" t="s">
        <v>29</v>
      </c>
    </row>
    <row r="1005" spans="1:28">
      <c r="A1005">
        <v>4081134580</v>
      </c>
      <c r="B1005">
        <v>639819.086595702</v>
      </c>
      <c r="C1005">
        <v>326744.376873429</v>
      </c>
      <c r="D1005">
        <v>134152.650129561</v>
      </c>
      <c r="E1005">
        <v>84484.5003839758</v>
      </c>
      <c r="F1005">
        <v>94437.5542958412</v>
      </c>
      <c r="G1005">
        <v>0.00491289564294603</v>
      </c>
      <c r="H1005">
        <v>0</v>
      </c>
      <c r="I1005">
        <v>0</v>
      </c>
      <c r="J1005">
        <v>0</v>
      </c>
      <c r="K1005">
        <v>196231.914405049</v>
      </c>
      <c r="L1005">
        <v>111087.12112665</v>
      </c>
      <c r="M1005">
        <v>53862.9232887805</v>
      </c>
      <c r="N1005">
        <v>22024.530665593</v>
      </c>
      <c r="O1005">
        <v>9257.3344111302</v>
      </c>
      <c r="P1005">
        <v>0.00491289564294603</v>
      </c>
      <c r="Q1005">
        <v>0</v>
      </c>
      <c r="R1005">
        <v>0</v>
      </c>
      <c r="S1005">
        <v>0</v>
      </c>
      <c r="T1005">
        <f t="shared" si="192"/>
        <v>0.306699063088511</v>
      </c>
      <c r="U1005">
        <f t="shared" si="194"/>
        <v>0.339981737986211</v>
      </c>
      <c r="V1005">
        <f t="shared" si="195"/>
        <v>0.401504727910788</v>
      </c>
      <c r="W1005">
        <f>N1005/E1005</f>
        <v>0.260693151589855</v>
      </c>
      <c r="X1005">
        <f>O1005/F1005</f>
        <v>0.0980259863796353</v>
      </c>
      <c r="Y1005">
        <f>P1005/G1005</f>
        <v>1</v>
      </c>
      <c r="Z1005" t="s">
        <v>29</v>
      </c>
      <c r="AA1005" t="s">
        <v>29</v>
      </c>
      <c r="AB1005" t="s">
        <v>29</v>
      </c>
    </row>
    <row r="1006" spans="1:28">
      <c r="A1006">
        <v>4081134590</v>
      </c>
      <c r="B1006">
        <v>2719.02880841706</v>
      </c>
      <c r="C1006">
        <v>0</v>
      </c>
      <c r="D1006">
        <v>0</v>
      </c>
      <c r="E1006">
        <v>265.4144702578</v>
      </c>
      <c r="F1006">
        <v>0</v>
      </c>
      <c r="G1006">
        <v>2453.61433815926</v>
      </c>
      <c r="H1006">
        <v>0</v>
      </c>
      <c r="I1006">
        <v>0</v>
      </c>
      <c r="J1006">
        <v>0</v>
      </c>
      <c r="K1006">
        <v>2719.02880841706</v>
      </c>
      <c r="L1006">
        <v>0</v>
      </c>
      <c r="M1006">
        <v>0</v>
      </c>
      <c r="N1006">
        <v>265.4144702578</v>
      </c>
      <c r="O1006">
        <v>0</v>
      </c>
      <c r="P1006">
        <v>2453.61433815926</v>
      </c>
      <c r="Q1006">
        <v>0</v>
      </c>
      <c r="R1006">
        <v>0</v>
      </c>
      <c r="S1006">
        <v>0</v>
      </c>
      <c r="T1006">
        <f t="shared" si="192"/>
        <v>1</v>
      </c>
      <c r="U1006" t="s">
        <v>29</v>
      </c>
      <c r="V1006" t="s">
        <v>29</v>
      </c>
      <c r="W1006">
        <f>N1006/E1006</f>
        <v>1</v>
      </c>
      <c r="X1006" t="s">
        <v>29</v>
      </c>
      <c r="Y1006">
        <f>P1006/G1006</f>
        <v>1</v>
      </c>
      <c r="Z1006" t="s">
        <v>29</v>
      </c>
      <c r="AA1006" t="s">
        <v>29</v>
      </c>
      <c r="AB1006" t="s">
        <v>29</v>
      </c>
    </row>
    <row r="1007" spans="1:28">
      <c r="A1007">
        <v>4081134660</v>
      </c>
      <c r="B1007">
        <v>136444.76974429</v>
      </c>
      <c r="C1007">
        <v>80859.2890847722</v>
      </c>
      <c r="D1007">
        <v>21801.6708969879</v>
      </c>
      <c r="E1007">
        <v>0</v>
      </c>
      <c r="F1007">
        <v>555.992725669864</v>
      </c>
      <c r="G1007">
        <v>33227.8170368601</v>
      </c>
      <c r="H1007">
        <v>0</v>
      </c>
      <c r="I1007">
        <v>0</v>
      </c>
      <c r="J1007">
        <v>0</v>
      </c>
      <c r="K1007">
        <v>84146.0032979554</v>
      </c>
      <c r="L1007">
        <v>52469.0835560651</v>
      </c>
      <c r="M1007">
        <v>11523.5894840908</v>
      </c>
      <c r="N1007">
        <v>0</v>
      </c>
      <c r="O1007">
        <v>0</v>
      </c>
      <c r="P1007">
        <v>20153.3302577995</v>
      </c>
      <c r="Q1007">
        <v>0</v>
      </c>
      <c r="R1007">
        <v>0</v>
      </c>
      <c r="S1007">
        <v>0</v>
      </c>
      <c r="T1007">
        <f t="shared" si="192"/>
        <v>0.616703765601662</v>
      </c>
      <c r="U1007">
        <f t="shared" ref="U1007:U1017" si="196">L1007/C1007</f>
        <v>0.648893703493447</v>
      </c>
      <c r="V1007">
        <f t="shared" ref="V1007:V1017" si="197">M1007/D1007</f>
        <v>0.528564509506603</v>
      </c>
      <c r="W1007" t="s">
        <v>29</v>
      </c>
      <c r="X1007">
        <f>O1007/F1007</f>
        <v>0</v>
      </c>
      <c r="Y1007">
        <f>P1007/G1007</f>
        <v>0.606519839550191</v>
      </c>
      <c r="Z1007" t="s">
        <v>29</v>
      </c>
      <c r="AA1007" t="s">
        <v>29</v>
      </c>
      <c r="AB1007" t="s">
        <v>29</v>
      </c>
    </row>
    <row r="1008" spans="1:28">
      <c r="A1008">
        <v>4081134780</v>
      </c>
      <c r="B1008">
        <v>60501.828449253</v>
      </c>
      <c r="C1008">
        <v>31589.5462989963</v>
      </c>
      <c r="D1008">
        <v>16560.2004676746</v>
      </c>
      <c r="E1008">
        <v>246.176242902515</v>
      </c>
      <c r="F1008">
        <v>0</v>
      </c>
      <c r="G1008">
        <v>0</v>
      </c>
      <c r="H1008">
        <v>12105.9054396796</v>
      </c>
      <c r="I1008">
        <v>0</v>
      </c>
      <c r="J1008">
        <v>0</v>
      </c>
      <c r="K1008">
        <v>1037.85089484667</v>
      </c>
      <c r="L1008">
        <v>1037.85089484667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f t="shared" si="192"/>
        <v>0.0171540418107725</v>
      </c>
      <c r="U1008">
        <f t="shared" si="196"/>
        <v>0.0328542513723803</v>
      </c>
      <c r="V1008">
        <f t="shared" si="197"/>
        <v>0</v>
      </c>
      <c r="W1008">
        <f>N1008/E1008</f>
        <v>0</v>
      </c>
      <c r="X1008" t="s">
        <v>29</v>
      </c>
      <c r="Y1008" t="s">
        <v>29</v>
      </c>
      <c r="Z1008">
        <f>Q1008/H1008</f>
        <v>0</v>
      </c>
      <c r="AA1008" t="s">
        <v>29</v>
      </c>
      <c r="AB1008" t="s">
        <v>29</v>
      </c>
    </row>
    <row r="1009" spans="1:28">
      <c r="A1009">
        <v>4081134880</v>
      </c>
      <c r="B1009">
        <v>119840.648046888</v>
      </c>
      <c r="C1009">
        <v>46435.4550599652</v>
      </c>
      <c r="D1009">
        <v>37646.0399370252</v>
      </c>
      <c r="E1009">
        <v>35759.1530498977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388.636765574851</v>
      </c>
      <c r="L1009">
        <v>0</v>
      </c>
      <c r="M1009">
        <v>388.636765574851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f t="shared" si="192"/>
        <v>0.00324294612811836</v>
      </c>
      <c r="U1009">
        <f t="shared" si="196"/>
        <v>0</v>
      </c>
      <c r="V1009">
        <f t="shared" si="197"/>
        <v>0.0103234434810399</v>
      </c>
      <c r="W1009">
        <f>N1009/E1009</f>
        <v>0</v>
      </c>
      <c r="X1009" t="s">
        <v>29</v>
      </c>
      <c r="Y1009" t="s">
        <v>29</v>
      </c>
      <c r="Z1009" t="s">
        <v>29</v>
      </c>
      <c r="AA1009" t="s">
        <v>29</v>
      </c>
      <c r="AB1009" t="s">
        <v>29</v>
      </c>
    </row>
    <row r="1010" spans="1:28">
      <c r="A1010">
        <v>4081134930</v>
      </c>
      <c r="B1010">
        <v>79754.6732745665</v>
      </c>
      <c r="C1010">
        <v>41839.9022526031</v>
      </c>
      <c r="D1010">
        <v>37914.7710219634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28550.9979196082</v>
      </c>
      <c r="L1010">
        <v>22308.7607084101</v>
      </c>
      <c r="M1010">
        <v>6242.23721119811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f t="shared" si="192"/>
        <v>0.357985265908086</v>
      </c>
      <c r="U1010">
        <f t="shared" si="196"/>
        <v>0.533193423199791</v>
      </c>
      <c r="V1010">
        <f t="shared" si="197"/>
        <v>0.164638663057785</v>
      </c>
      <c r="W1010" t="s">
        <v>29</v>
      </c>
      <c r="X1010" t="s">
        <v>29</v>
      </c>
      <c r="Y1010" t="s">
        <v>29</v>
      </c>
      <c r="Z1010" t="s">
        <v>29</v>
      </c>
      <c r="AA1010" t="s">
        <v>29</v>
      </c>
      <c r="AB1010" t="s">
        <v>29</v>
      </c>
    </row>
    <row r="1011" spans="1:28">
      <c r="A1011">
        <v>4081134940</v>
      </c>
      <c r="B1011">
        <v>384817.191411325</v>
      </c>
      <c r="C1011">
        <v>210560.805314442</v>
      </c>
      <c r="D1011">
        <v>81542.0721614419</v>
      </c>
      <c r="E1011">
        <v>69185.7487243286</v>
      </c>
      <c r="F1011">
        <v>23528.5652111133</v>
      </c>
      <c r="G1011">
        <v>0</v>
      </c>
      <c r="H1011">
        <v>0</v>
      </c>
      <c r="I1011">
        <v>0</v>
      </c>
      <c r="J1011">
        <v>0</v>
      </c>
      <c r="K1011">
        <v>357539.823992824</v>
      </c>
      <c r="L1011">
        <v>194352.050296854</v>
      </c>
      <c r="M1011">
        <v>81268.0077343875</v>
      </c>
      <c r="N1011">
        <v>69185.7487243286</v>
      </c>
      <c r="O1011">
        <v>12734.0172372545</v>
      </c>
      <c r="P1011">
        <v>0</v>
      </c>
      <c r="Q1011">
        <v>0</v>
      </c>
      <c r="R1011">
        <v>0</v>
      </c>
      <c r="S1011">
        <v>0</v>
      </c>
      <c r="T1011">
        <f t="shared" si="192"/>
        <v>0.929116037361895</v>
      </c>
      <c r="U1011">
        <f t="shared" si="196"/>
        <v>0.923021024765827</v>
      </c>
      <c r="V1011">
        <f t="shared" si="197"/>
        <v>0.996638981328414</v>
      </c>
      <c r="W1011">
        <f t="shared" ref="W1011:X1013" si="198">N1011/E1011</f>
        <v>1</v>
      </c>
      <c r="X1011">
        <f t="shared" si="198"/>
        <v>0.541215204709542</v>
      </c>
      <c r="Y1011" t="s">
        <v>29</v>
      </c>
      <c r="Z1011" t="s">
        <v>29</v>
      </c>
      <c r="AA1011" t="s">
        <v>29</v>
      </c>
      <c r="AB1011" t="s">
        <v>29</v>
      </c>
    </row>
    <row r="1012" spans="1:28">
      <c r="A1012">
        <v>4081135220</v>
      </c>
      <c r="B1012">
        <v>229552.653767616</v>
      </c>
      <c r="C1012">
        <v>106766.915863698</v>
      </c>
      <c r="D1012">
        <v>78019.7672055486</v>
      </c>
      <c r="E1012">
        <v>18715.6161545437</v>
      </c>
      <c r="F1012">
        <v>26050.3545438257</v>
      </c>
      <c r="G1012">
        <v>0</v>
      </c>
      <c r="H1012">
        <v>0</v>
      </c>
      <c r="I1012">
        <v>0</v>
      </c>
      <c r="J1012">
        <v>0</v>
      </c>
      <c r="K1012">
        <v>146.615051997609</v>
      </c>
      <c r="L1012">
        <v>0</v>
      </c>
      <c r="M1012">
        <v>0</v>
      </c>
      <c r="N1012">
        <v>0</v>
      </c>
      <c r="O1012">
        <v>146.615051997609</v>
      </c>
      <c r="P1012">
        <v>0</v>
      </c>
      <c r="Q1012">
        <v>0</v>
      </c>
      <c r="R1012">
        <v>0</v>
      </c>
      <c r="S1012">
        <v>0</v>
      </c>
      <c r="T1012">
        <f t="shared" si="192"/>
        <v>0.000638699006921664</v>
      </c>
      <c r="U1012">
        <f t="shared" si="196"/>
        <v>0</v>
      </c>
      <c r="V1012">
        <f t="shared" si="197"/>
        <v>0</v>
      </c>
      <c r="W1012">
        <f t="shared" si="198"/>
        <v>0</v>
      </c>
      <c r="X1012">
        <f t="shared" si="198"/>
        <v>0.00562814036756973</v>
      </c>
      <c r="Y1012" t="s">
        <v>29</v>
      </c>
      <c r="Z1012" t="s">
        <v>29</v>
      </c>
      <c r="AA1012" t="s">
        <v>29</v>
      </c>
      <c r="AB1012" t="s">
        <v>29</v>
      </c>
    </row>
    <row r="1013" spans="1:28">
      <c r="A1013">
        <v>4081135310</v>
      </c>
      <c r="B1013">
        <v>749410.085330975</v>
      </c>
      <c r="C1013">
        <v>408179.470323875</v>
      </c>
      <c r="D1013">
        <v>147473.274479524</v>
      </c>
      <c r="E1013">
        <v>111470.782064932</v>
      </c>
      <c r="F1013">
        <v>13227.7897625469</v>
      </c>
      <c r="G1013">
        <v>549.986592680082</v>
      </c>
      <c r="H1013">
        <v>68508.7821074176</v>
      </c>
      <c r="I1013">
        <v>0</v>
      </c>
      <c r="J1013">
        <v>0</v>
      </c>
      <c r="K1013">
        <v>92846.6424439918</v>
      </c>
      <c r="L1013">
        <v>62167.058137732</v>
      </c>
      <c r="M1013">
        <v>7760.93653766601</v>
      </c>
      <c r="N1013">
        <v>19266.7837011252</v>
      </c>
      <c r="O1013">
        <v>0</v>
      </c>
      <c r="P1013">
        <v>0</v>
      </c>
      <c r="Q1013">
        <v>3651.86406746858</v>
      </c>
      <c r="R1013">
        <v>0</v>
      </c>
      <c r="S1013">
        <v>0</v>
      </c>
      <c r="T1013">
        <f t="shared" si="192"/>
        <v>0.123892971633797</v>
      </c>
      <c r="U1013">
        <f t="shared" si="196"/>
        <v>0.152303245649285</v>
      </c>
      <c r="V1013">
        <f t="shared" si="197"/>
        <v>0.0526260542125793</v>
      </c>
      <c r="W1013">
        <f t="shared" si="198"/>
        <v>0.172841558516224</v>
      </c>
      <c r="X1013">
        <f t="shared" si="198"/>
        <v>0</v>
      </c>
      <c r="Y1013">
        <f>P1013/G1013</f>
        <v>0</v>
      </c>
      <c r="Z1013">
        <f>Q1013/H1013</f>
        <v>0.053305050172147</v>
      </c>
      <c r="AA1013" t="s">
        <v>29</v>
      </c>
      <c r="AB1013" t="s">
        <v>29</v>
      </c>
    </row>
    <row r="1014" spans="1:28">
      <c r="A1014">
        <v>4081135720</v>
      </c>
      <c r="B1014">
        <v>374960.205281462</v>
      </c>
      <c r="C1014">
        <v>186436.558880657</v>
      </c>
      <c r="D1014">
        <v>116285.610708825</v>
      </c>
      <c r="E1014">
        <v>5817.80318194047</v>
      </c>
      <c r="F1014">
        <v>0</v>
      </c>
      <c r="G1014">
        <v>0</v>
      </c>
      <c r="H1014">
        <v>0</v>
      </c>
      <c r="I1014">
        <v>0</v>
      </c>
      <c r="J1014">
        <v>66420.2325100394</v>
      </c>
      <c r="K1014">
        <v>204812.342229582</v>
      </c>
      <c r="L1014">
        <v>100050.698814806</v>
      </c>
      <c r="M1014">
        <v>64442.7721418454</v>
      </c>
      <c r="N1014">
        <v>5515.25745954897</v>
      </c>
      <c r="O1014">
        <v>0</v>
      </c>
      <c r="P1014">
        <v>0</v>
      </c>
      <c r="Q1014">
        <v>0</v>
      </c>
      <c r="R1014">
        <v>0</v>
      </c>
      <c r="S1014">
        <v>34803.6138133812</v>
      </c>
      <c r="T1014">
        <f t="shared" si="192"/>
        <v>0.54622421084883</v>
      </c>
      <c r="U1014">
        <f t="shared" si="196"/>
        <v>0.536647422670202</v>
      </c>
      <c r="V1014">
        <f t="shared" si="197"/>
        <v>0.554176666820866</v>
      </c>
      <c r="W1014">
        <f>N1014/E1014</f>
        <v>0.947996569679315</v>
      </c>
      <c r="X1014" t="s">
        <v>29</v>
      </c>
      <c r="Y1014" t="s">
        <v>29</v>
      </c>
      <c r="Z1014" t="s">
        <v>29</v>
      </c>
      <c r="AA1014" t="s">
        <v>29</v>
      </c>
      <c r="AB1014">
        <f>S1014/J1014</f>
        <v>0.523991146946386</v>
      </c>
    </row>
    <row r="1015" spans="1:28">
      <c r="A1015">
        <v>4081135750</v>
      </c>
      <c r="B1015">
        <v>238669.571355453</v>
      </c>
      <c r="C1015">
        <v>97304.06487295</v>
      </c>
      <c r="D1015">
        <v>89038.5412025927</v>
      </c>
      <c r="E1015">
        <v>33902.2573334223</v>
      </c>
      <c r="F1015">
        <v>18424.7079464882</v>
      </c>
      <c r="G1015">
        <v>0</v>
      </c>
      <c r="H1015">
        <v>0</v>
      </c>
      <c r="I1015">
        <v>0</v>
      </c>
      <c r="J1015">
        <v>0</v>
      </c>
      <c r="K1015">
        <v>198557.910024637</v>
      </c>
      <c r="L1015">
        <v>90148.8763103057</v>
      </c>
      <c r="M1015">
        <v>78409.654089081</v>
      </c>
      <c r="N1015">
        <v>19230.2278002751</v>
      </c>
      <c r="O1015">
        <v>10769.1518249752</v>
      </c>
      <c r="P1015">
        <v>0</v>
      </c>
      <c r="Q1015">
        <v>0</v>
      </c>
      <c r="R1015">
        <v>0</v>
      </c>
      <c r="S1015">
        <v>0</v>
      </c>
      <c r="T1015">
        <f t="shared" si="192"/>
        <v>0.831936425313819</v>
      </c>
      <c r="U1015">
        <f t="shared" si="196"/>
        <v>0.926465676721863</v>
      </c>
      <c r="V1015">
        <f t="shared" si="197"/>
        <v>0.880625996675671</v>
      </c>
      <c r="W1015">
        <f>N1015/E1015</f>
        <v>0.567225586519194</v>
      </c>
      <c r="X1015">
        <f>O1015/F1015</f>
        <v>0.584495116896973</v>
      </c>
      <c r="Y1015" t="s">
        <v>29</v>
      </c>
      <c r="Z1015" t="s">
        <v>29</v>
      </c>
      <c r="AA1015" t="s">
        <v>29</v>
      </c>
      <c r="AB1015" t="s">
        <v>29</v>
      </c>
    </row>
    <row r="1016" spans="1:28">
      <c r="A1016">
        <v>4081135810</v>
      </c>
      <c r="B1016">
        <v>457694.014426125</v>
      </c>
      <c r="C1016">
        <v>227587.430608112</v>
      </c>
      <c r="D1016">
        <v>124908.014280248</v>
      </c>
      <c r="E1016">
        <v>44701.9380584241</v>
      </c>
      <c r="F1016">
        <v>0</v>
      </c>
      <c r="G1016">
        <v>323.430819668994</v>
      </c>
      <c r="H1016">
        <v>60173.2006596725</v>
      </c>
      <c r="I1016">
        <v>0</v>
      </c>
      <c r="J1016">
        <v>0</v>
      </c>
      <c r="K1016">
        <v>238456.157352693</v>
      </c>
      <c r="L1016">
        <v>106123.971948113</v>
      </c>
      <c r="M1016">
        <v>58516.1891678908</v>
      </c>
      <c r="N1016">
        <v>13319.3647573473</v>
      </c>
      <c r="O1016">
        <v>0</v>
      </c>
      <c r="P1016">
        <v>323.430819668994</v>
      </c>
      <c r="Q1016">
        <v>60173.2006596725</v>
      </c>
      <c r="R1016">
        <v>0</v>
      </c>
      <c r="S1016">
        <v>0</v>
      </c>
      <c r="T1016">
        <f t="shared" si="192"/>
        <v>0.520994703528467</v>
      </c>
      <c r="U1016">
        <f t="shared" si="196"/>
        <v>0.466299793730043</v>
      </c>
      <c r="V1016">
        <f t="shared" si="197"/>
        <v>0.468474256876759</v>
      </c>
      <c r="W1016">
        <f>N1016/E1016</f>
        <v>0.297959447304931</v>
      </c>
      <c r="X1016" t="s">
        <v>29</v>
      </c>
      <c r="Y1016">
        <f>P1016/G1016</f>
        <v>1</v>
      </c>
      <c r="Z1016">
        <f>Q1016/H1016</f>
        <v>1</v>
      </c>
      <c r="AA1016" t="s">
        <v>29</v>
      </c>
      <c r="AB1016" t="s">
        <v>29</v>
      </c>
    </row>
    <row r="1017" spans="1:28">
      <c r="A1017">
        <v>4081135850</v>
      </c>
      <c r="B1017">
        <v>75700.9798244386</v>
      </c>
      <c r="C1017">
        <v>15161.2687557079</v>
      </c>
      <c r="D1017">
        <v>30609.819731103</v>
      </c>
      <c r="E1017">
        <v>0</v>
      </c>
      <c r="F1017">
        <v>244.073654197212</v>
      </c>
      <c r="G1017">
        <v>29685.8176834305</v>
      </c>
      <c r="H1017">
        <v>0</v>
      </c>
      <c r="I1017">
        <v>0</v>
      </c>
      <c r="J1017">
        <v>0</v>
      </c>
      <c r="K1017">
        <v>75700.9798244386</v>
      </c>
      <c r="L1017">
        <v>15161.2687557079</v>
      </c>
      <c r="M1017">
        <v>30609.819731103</v>
      </c>
      <c r="N1017">
        <v>0</v>
      </c>
      <c r="O1017">
        <v>244.073654197212</v>
      </c>
      <c r="P1017">
        <v>29685.8176834305</v>
      </c>
      <c r="Q1017">
        <v>0</v>
      </c>
      <c r="R1017">
        <v>0</v>
      </c>
      <c r="S1017">
        <v>0</v>
      </c>
      <c r="T1017">
        <f t="shared" si="192"/>
        <v>1</v>
      </c>
      <c r="U1017">
        <f t="shared" si="196"/>
        <v>1</v>
      </c>
      <c r="V1017">
        <f t="shared" si="197"/>
        <v>1</v>
      </c>
      <c r="W1017" t="s">
        <v>29</v>
      </c>
      <c r="X1017">
        <f>O1017/F1017</f>
        <v>1</v>
      </c>
      <c r="Y1017">
        <f>P1017/G1017</f>
        <v>1</v>
      </c>
      <c r="Z1017" t="s">
        <v>29</v>
      </c>
      <c r="AA1017" t="s">
        <v>29</v>
      </c>
      <c r="AB1017" t="s">
        <v>29</v>
      </c>
    </row>
    <row r="1018" spans="1:28">
      <c r="A1018">
        <v>4081135860</v>
      </c>
      <c r="B1018">
        <v>2571.76953757003</v>
      </c>
      <c r="C1018">
        <v>0</v>
      </c>
      <c r="D1018">
        <v>0</v>
      </c>
      <c r="E1018">
        <v>0</v>
      </c>
      <c r="F1018">
        <v>258.847961486776</v>
      </c>
      <c r="G1018">
        <v>0</v>
      </c>
      <c r="H1018">
        <v>0</v>
      </c>
      <c r="I1018">
        <v>0</v>
      </c>
      <c r="J1018">
        <v>2312.92157608325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f t="shared" si="192"/>
        <v>0</v>
      </c>
      <c r="U1018" t="s">
        <v>29</v>
      </c>
      <c r="V1018" t="s">
        <v>29</v>
      </c>
      <c r="W1018" t="s">
        <v>29</v>
      </c>
      <c r="X1018">
        <f>O1018/F1018</f>
        <v>0</v>
      </c>
      <c r="Y1018" t="s">
        <v>29</v>
      </c>
      <c r="Z1018" t="s">
        <v>29</v>
      </c>
      <c r="AA1018" t="s">
        <v>29</v>
      </c>
      <c r="AB1018">
        <f>S1018/J1018</f>
        <v>0</v>
      </c>
    </row>
    <row r="1019" spans="1:28">
      <c r="A1019">
        <v>4081135870</v>
      </c>
      <c r="B1019">
        <v>40138.7167657067</v>
      </c>
      <c r="C1019">
        <v>14394.1661189642</v>
      </c>
      <c r="D1019">
        <v>7501.14436540976</v>
      </c>
      <c r="E1019">
        <v>225.807995797763</v>
      </c>
      <c r="F1019">
        <v>0</v>
      </c>
      <c r="G1019">
        <v>18017.598285535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f t="shared" si="192"/>
        <v>0</v>
      </c>
      <c r="U1019">
        <f t="shared" ref="U1019:W1020" si="199">L1019/C1019</f>
        <v>0</v>
      </c>
      <c r="V1019">
        <f t="shared" si="199"/>
        <v>0</v>
      </c>
      <c r="W1019">
        <f t="shared" si="199"/>
        <v>0</v>
      </c>
      <c r="X1019" t="s">
        <v>29</v>
      </c>
      <c r="Y1019">
        <f>P1019/G1019</f>
        <v>0</v>
      </c>
      <c r="Z1019" t="s">
        <v>29</v>
      </c>
      <c r="AA1019" t="s">
        <v>29</v>
      </c>
      <c r="AB1019" t="s">
        <v>29</v>
      </c>
    </row>
    <row r="1020" spans="1:28">
      <c r="A1020">
        <v>4081136200</v>
      </c>
      <c r="B1020">
        <v>73607.7495776157</v>
      </c>
      <c r="C1020">
        <v>17380.5397578106</v>
      </c>
      <c r="D1020">
        <v>12731.86260468</v>
      </c>
      <c r="E1020">
        <v>32889.5243125916</v>
      </c>
      <c r="F1020">
        <v>0</v>
      </c>
      <c r="G1020">
        <v>225.938666361657</v>
      </c>
      <c r="H1020">
        <v>10379.8842361718</v>
      </c>
      <c r="I1020">
        <v>0</v>
      </c>
      <c r="J1020">
        <v>0</v>
      </c>
      <c r="K1020">
        <v>73607.7495776157</v>
      </c>
      <c r="L1020">
        <v>17380.5397578106</v>
      </c>
      <c r="M1020">
        <v>12731.86260468</v>
      </c>
      <c r="N1020">
        <v>32889.5243125916</v>
      </c>
      <c r="O1020">
        <v>0</v>
      </c>
      <c r="P1020">
        <v>225.938666361657</v>
      </c>
      <c r="Q1020">
        <v>10379.8842361718</v>
      </c>
      <c r="R1020">
        <v>0</v>
      </c>
      <c r="S1020">
        <v>0</v>
      </c>
      <c r="T1020">
        <f t="shared" si="192"/>
        <v>1</v>
      </c>
      <c r="U1020">
        <f t="shared" si="199"/>
        <v>1</v>
      </c>
      <c r="V1020">
        <f t="shared" si="199"/>
        <v>1</v>
      </c>
      <c r="W1020">
        <f t="shared" si="199"/>
        <v>1</v>
      </c>
      <c r="X1020" t="s">
        <v>29</v>
      </c>
      <c r="Y1020">
        <f>P1020/G1020</f>
        <v>1</v>
      </c>
      <c r="Z1020">
        <f>Q1020/H1020</f>
        <v>1</v>
      </c>
      <c r="AA1020" t="s">
        <v>29</v>
      </c>
      <c r="AB1020" t="s">
        <v>29</v>
      </c>
    </row>
    <row r="1021" spans="1:28">
      <c r="A1021">
        <v>4081136270</v>
      </c>
      <c r="B1021">
        <v>122417.060431274</v>
      </c>
      <c r="C1021">
        <v>60878.0719683069</v>
      </c>
      <c r="D1021">
        <v>37502.5313145811</v>
      </c>
      <c r="E1021">
        <v>0</v>
      </c>
      <c r="F1021">
        <v>284.116413366395</v>
      </c>
      <c r="G1021">
        <v>23752.340734867</v>
      </c>
      <c r="H1021">
        <v>1.5220963086178e-7</v>
      </c>
      <c r="I1021">
        <v>0</v>
      </c>
      <c r="J1021">
        <v>0</v>
      </c>
      <c r="K1021">
        <v>30676.2485601002</v>
      </c>
      <c r="L1021">
        <v>12957.6887630589</v>
      </c>
      <c r="M1021">
        <v>8220.873538425</v>
      </c>
      <c r="N1021">
        <v>0</v>
      </c>
      <c r="O1021">
        <v>0</v>
      </c>
      <c r="P1021">
        <v>9497.68625846405</v>
      </c>
      <c r="Q1021">
        <v>1.5220963086178e-7</v>
      </c>
      <c r="R1021">
        <v>0</v>
      </c>
      <c r="S1021">
        <v>0</v>
      </c>
      <c r="T1021">
        <f t="shared" si="192"/>
        <v>0.250588018140838</v>
      </c>
      <c r="U1021">
        <f t="shared" ref="U1021:U1037" si="200">L1021/C1021</f>
        <v>0.212846569283677</v>
      </c>
      <c r="V1021">
        <f t="shared" ref="V1021:V1037" si="201">M1021/D1021</f>
        <v>0.219208497406912</v>
      </c>
      <c r="W1021" t="s">
        <v>29</v>
      </c>
      <c r="X1021">
        <f>O1021/F1021</f>
        <v>0</v>
      </c>
      <c r="Y1021">
        <f>P1021/G1021</f>
        <v>0.399863169886327</v>
      </c>
      <c r="Z1021">
        <f>Q1021/H1021</f>
        <v>1</v>
      </c>
      <c r="AA1021" t="s">
        <v>29</v>
      </c>
      <c r="AB1021" t="s">
        <v>29</v>
      </c>
    </row>
    <row r="1022" spans="1:28">
      <c r="A1022">
        <v>4081136630</v>
      </c>
      <c r="B1022">
        <v>144642.617547519</v>
      </c>
      <c r="C1022">
        <v>72974.4765407411</v>
      </c>
      <c r="D1022">
        <v>42261.7581626746</v>
      </c>
      <c r="E1022">
        <v>25093.4855118151</v>
      </c>
      <c r="F1022">
        <v>4312.89733228814</v>
      </c>
      <c r="G1022">
        <v>0</v>
      </c>
      <c r="H1022">
        <v>0</v>
      </c>
      <c r="I1022">
        <v>0</v>
      </c>
      <c r="J1022">
        <v>0</v>
      </c>
      <c r="K1022">
        <v>144642.617547519</v>
      </c>
      <c r="L1022">
        <v>72974.4765407411</v>
      </c>
      <c r="M1022">
        <v>42261.7581626746</v>
      </c>
      <c r="N1022">
        <v>25093.4855118151</v>
      </c>
      <c r="O1022">
        <v>4312.89733228814</v>
      </c>
      <c r="P1022">
        <v>0</v>
      </c>
      <c r="Q1022">
        <v>0</v>
      </c>
      <c r="R1022">
        <v>0</v>
      </c>
      <c r="S1022">
        <v>0</v>
      </c>
      <c r="T1022">
        <f t="shared" si="192"/>
        <v>1</v>
      </c>
      <c r="U1022">
        <f t="shared" si="200"/>
        <v>1</v>
      </c>
      <c r="V1022">
        <f t="shared" si="201"/>
        <v>1</v>
      </c>
      <c r="W1022">
        <f t="shared" ref="W1022:W1032" si="202">N1022/E1022</f>
        <v>1</v>
      </c>
      <c r="X1022">
        <f>O1022/F1022</f>
        <v>1</v>
      </c>
      <c r="Y1022" t="s">
        <v>29</v>
      </c>
      <c r="Z1022" t="s">
        <v>29</v>
      </c>
      <c r="AA1022" t="s">
        <v>29</v>
      </c>
      <c r="AB1022" t="s">
        <v>29</v>
      </c>
    </row>
    <row r="1023" spans="1:28">
      <c r="A1023">
        <v>4081136670</v>
      </c>
      <c r="B1023">
        <v>391160.823952349</v>
      </c>
      <c r="C1023">
        <v>194233.925198725</v>
      </c>
      <c r="D1023">
        <v>78065.6146280774</v>
      </c>
      <c r="E1023">
        <v>92022.1395459099</v>
      </c>
      <c r="F1023">
        <v>26839.1445796373</v>
      </c>
      <c r="G1023">
        <v>0</v>
      </c>
      <c r="H1023">
        <v>0</v>
      </c>
      <c r="I1023">
        <v>0</v>
      </c>
      <c r="J1023">
        <v>0</v>
      </c>
      <c r="K1023">
        <v>290758.409161059</v>
      </c>
      <c r="L1023">
        <v>130713.612520805</v>
      </c>
      <c r="M1023">
        <v>52704.6111914383</v>
      </c>
      <c r="N1023">
        <v>80597.2545764022</v>
      </c>
      <c r="O1023">
        <v>26742.9308724137</v>
      </c>
      <c r="P1023">
        <v>0</v>
      </c>
      <c r="Q1023">
        <v>0</v>
      </c>
      <c r="R1023">
        <v>0</v>
      </c>
      <c r="S1023">
        <v>0</v>
      </c>
      <c r="T1023">
        <f t="shared" si="192"/>
        <v>0.743321905867749</v>
      </c>
      <c r="U1023">
        <f t="shared" si="200"/>
        <v>0.672970040568706</v>
      </c>
      <c r="V1023">
        <f t="shared" si="201"/>
        <v>0.675132213363531</v>
      </c>
      <c r="W1023">
        <f t="shared" si="202"/>
        <v>0.875846344956935</v>
      </c>
      <c r="X1023">
        <f>O1023/F1023</f>
        <v>0.996415172363705</v>
      </c>
      <c r="Y1023" t="s">
        <v>29</v>
      </c>
      <c r="Z1023" t="s">
        <v>29</v>
      </c>
      <c r="AA1023" t="s">
        <v>29</v>
      </c>
      <c r="AB1023" t="s">
        <v>29</v>
      </c>
    </row>
    <row r="1024" spans="1:28">
      <c r="A1024">
        <v>4081136720</v>
      </c>
      <c r="B1024">
        <v>263696.391153809</v>
      </c>
      <c r="C1024">
        <v>143080.583587901</v>
      </c>
      <c r="D1024">
        <v>80064.9131294838</v>
      </c>
      <c r="E1024">
        <v>33471.616597618</v>
      </c>
      <c r="F1024">
        <v>7079.2778388056</v>
      </c>
      <c r="G1024">
        <v>0</v>
      </c>
      <c r="H1024">
        <v>0</v>
      </c>
      <c r="I1024">
        <v>0</v>
      </c>
      <c r="J1024">
        <v>0</v>
      </c>
      <c r="K1024">
        <v>3565.05534705149</v>
      </c>
      <c r="L1024">
        <v>2626.22963603169</v>
      </c>
      <c r="M1024">
        <v>938.825711019801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f t="shared" si="192"/>
        <v>0.0135195454570027</v>
      </c>
      <c r="U1024">
        <f t="shared" si="200"/>
        <v>0.0183548988281717</v>
      </c>
      <c r="V1024">
        <f t="shared" si="201"/>
        <v>0.0117258069024755</v>
      </c>
      <c r="W1024">
        <f t="shared" si="202"/>
        <v>0</v>
      </c>
      <c r="X1024">
        <f>O1024/F1024</f>
        <v>0</v>
      </c>
      <c r="Y1024" t="s">
        <v>29</v>
      </c>
      <c r="Z1024" t="s">
        <v>29</v>
      </c>
      <c r="AA1024" t="s">
        <v>29</v>
      </c>
      <c r="AB1024" t="s">
        <v>29</v>
      </c>
    </row>
    <row r="1025" spans="1:28">
      <c r="A1025">
        <v>4081136800</v>
      </c>
      <c r="B1025">
        <v>221522.963835958</v>
      </c>
      <c r="C1025">
        <v>99055.3646173094</v>
      </c>
      <c r="D1025">
        <v>55675.4375851475</v>
      </c>
      <c r="E1025">
        <v>25410.4531552718</v>
      </c>
      <c r="F1025">
        <v>41381.7084782288</v>
      </c>
      <c r="G1025">
        <v>0</v>
      </c>
      <c r="H1025">
        <v>0</v>
      </c>
      <c r="I1025">
        <v>0</v>
      </c>
      <c r="J1025">
        <v>0</v>
      </c>
      <c r="K1025">
        <v>50674.0866399611</v>
      </c>
      <c r="L1025">
        <v>26328.3064990035</v>
      </c>
      <c r="M1025">
        <v>6839.6900085797</v>
      </c>
      <c r="N1025">
        <v>14780.6102350435</v>
      </c>
      <c r="O1025">
        <v>2725.4798973344</v>
      </c>
      <c r="P1025">
        <v>0</v>
      </c>
      <c r="Q1025">
        <v>0</v>
      </c>
      <c r="R1025">
        <v>0</v>
      </c>
      <c r="S1025">
        <v>0</v>
      </c>
      <c r="T1025">
        <f t="shared" si="192"/>
        <v>0.228753199047509</v>
      </c>
      <c r="U1025">
        <f t="shared" si="200"/>
        <v>0.265793847720619</v>
      </c>
      <c r="V1025">
        <f t="shared" si="201"/>
        <v>0.12284932647578</v>
      </c>
      <c r="W1025">
        <f t="shared" si="202"/>
        <v>0.581674405597014</v>
      </c>
      <c r="X1025">
        <f>O1025/F1025</f>
        <v>0.0658619471636434</v>
      </c>
      <c r="Y1025" t="s">
        <v>29</v>
      </c>
      <c r="Z1025" t="s">
        <v>29</v>
      </c>
      <c r="AA1025" t="s">
        <v>29</v>
      </c>
      <c r="AB1025" t="s">
        <v>29</v>
      </c>
    </row>
    <row r="1026" spans="1:28">
      <c r="A1026">
        <v>4081137150</v>
      </c>
      <c r="B1026">
        <v>74371.2475246907</v>
      </c>
      <c r="C1026">
        <v>33678.877162412</v>
      </c>
      <c r="D1026">
        <v>14459.3606390086</v>
      </c>
      <c r="E1026">
        <v>26233.0097232701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65916.2087448559</v>
      </c>
      <c r="L1026">
        <v>31557.9508058725</v>
      </c>
      <c r="M1026">
        <v>14345.9072016664</v>
      </c>
      <c r="N1026">
        <v>20012.3507373169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f t="shared" si="192"/>
        <v>0.886313070423785</v>
      </c>
      <c r="U1026">
        <f t="shared" si="200"/>
        <v>0.937025027695799</v>
      </c>
      <c r="V1026">
        <f t="shared" si="201"/>
        <v>0.992153633886403</v>
      </c>
      <c r="W1026">
        <f t="shared" si="202"/>
        <v>0.762869032125005</v>
      </c>
      <c r="X1026" t="s">
        <v>29</v>
      </c>
      <c r="Y1026" t="s">
        <v>29</v>
      </c>
      <c r="Z1026" t="s">
        <v>29</v>
      </c>
      <c r="AA1026" t="s">
        <v>29</v>
      </c>
      <c r="AB1026" t="s">
        <v>29</v>
      </c>
    </row>
    <row r="1027" spans="1:28">
      <c r="A1027">
        <v>4081137210</v>
      </c>
      <c r="B1027">
        <v>56876.3661871744</v>
      </c>
      <c r="C1027">
        <v>29710.8016013602</v>
      </c>
      <c r="D1027">
        <v>8959.22827705663</v>
      </c>
      <c r="E1027">
        <v>226.130584361203</v>
      </c>
      <c r="F1027">
        <v>0</v>
      </c>
      <c r="G1027">
        <v>17980.2057243964</v>
      </c>
      <c r="H1027">
        <v>0</v>
      </c>
      <c r="I1027">
        <v>0</v>
      </c>
      <c r="J1027">
        <v>0</v>
      </c>
      <c r="K1027">
        <v>21617.4807155614</v>
      </c>
      <c r="L1027">
        <v>14561.3881308188</v>
      </c>
      <c r="M1027">
        <v>315.293501296453</v>
      </c>
      <c r="N1027">
        <v>198.683904472315</v>
      </c>
      <c r="O1027">
        <v>0</v>
      </c>
      <c r="P1027">
        <v>6542.11517897382</v>
      </c>
      <c r="Q1027">
        <v>0</v>
      </c>
      <c r="R1027">
        <v>0</v>
      </c>
      <c r="S1027">
        <v>0</v>
      </c>
      <c r="T1027">
        <f t="shared" si="192"/>
        <v>0.380078443204695</v>
      </c>
      <c r="U1027">
        <f t="shared" si="200"/>
        <v>0.490104182518999</v>
      </c>
      <c r="V1027">
        <f t="shared" si="201"/>
        <v>0.0351920379240561</v>
      </c>
      <c r="W1027">
        <f t="shared" si="202"/>
        <v>0.878624645284395</v>
      </c>
      <c r="X1027" t="s">
        <v>29</v>
      </c>
      <c r="Y1027">
        <f>P1027/G1027</f>
        <v>0.36385096362369</v>
      </c>
      <c r="Z1027" t="s">
        <v>29</v>
      </c>
      <c r="AA1027" t="s">
        <v>29</v>
      </c>
      <c r="AB1027" t="s">
        <v>29</v>
      </c>
    </row>
    <row r="1028" spans="1:28">
      <c r="A1028">
        <v>4081137270</v>
      </c>
      <c r="B1028">
        <v>140172.006199757</v>
      </c>
      <c r="C1028">
        <v>79575.2217451571</v>
      </c>
      <c r="D1028">
        <v>16831.3469408261</v>
      </c>
      <c r="E1028">
        <v>323.835124043013</v>
      </c>
      <c r="F1028">
        <v>0</v>
      </c>
      <c r="G1028">
        <v>43441.6023897307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f t="shared" si="192"/>
        <v>0</v>
      </c>
      <c r="U1028">
        <f t="shared" si="200"/>
        <v>0</v>
      </c>
      <c r="V1028">
        <f t="shared" si="201"/>
        <v>0</v>
      </c>
      <c r="W1028">
        <f t="shared" si="202"/>
        <v>0</v>
      </c>
      <c r="X1028" t="s">
        <v>29</v>
      </c>
      <c r="Y1028">
        <f>P1028/G1028</f>
        <v>0</v>
      </c>
      <c r="Z1028" t="s">
        <v>29</v>
      </c>
      <c r="AA1028" t="s">
        <v>29</v>
      </c>
      <c r="AB1028" t="s">
        <v>29</v>
      </c>
    </row>
    <row r="1029" spans="1:28">
      <c r="A1029">
        <v>4081137280</v>
      </c>
      <c r="B1029">
        <v>240245.446012994</v>
      </c>
      <c r="C1029">
        <v>116544.821096463</v>
      </c>
      <c r="D1029">
        <v>70279.9799397061</v>
      </c>
      <c r="E1029">
        <v>34480.3658182741</v>
      </c>
      <c r="F1029">
        <v>18940.2791585511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f t="shared" si="192"/>
        <v>0</v>
      </c>
      <c r="U1029">
        <f t="shared" si="200"/>
        <v>0</v>
      </c>
      <c r="V1029">
        <f t="shared" si="201"/>
        <v>0</v>
      </c>
      <c r="W1029">
        <f t="shared" si="202"/>
        <v>0</v>
      </c>
      <c r="X1029">
        <f>O1029/F1029</f>
        <v>0</v>
      </c>
      <c r="Y1029" t="s">
        <v>29</v>
      </c>
      <c r="Z1029" t="s">
        <v>29</v>
      </c>
      <c r="AA1029" t="s">
        <v>29</v>
      </c>
      <c r="AB1029" t="s">
        <v>29</v>
      </c>
    </row>
    <row r="1030" spans="1:28">
      <c r="A1030">
        <v>4081137540</v>
      </c>
      <c r="B1030">
        <v>110069.432153901</v>
      </c>
      <c r="C1030">
        <v>52331.4909639427</v>
      </c>
      <c r="D1030">
        <v>22678.1646917901</v>
      </c>
      <c r="E1030">
        <v>24287.0542978228</v>
      </c>
      <c r="F1030">
        <v>457.691524518747</v>
      </c>
      <c r="G1030">
        <v>10315.0306758268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f t="shared" si="192"/>
        <v>0</v>
      </c>
      <c r="U1030">
        <f t="shared" si="200"/>
        <v>0</v>
      </c>
      <c r="V1030">
        <f t="shared" si="201"/>
        <v>0</v>
      </c>
      <c r="W1030">
        <f t="shared" si="202"/>
        <v>0</v>
      </c>
      <c r="X1030">
        <f>O1030/F1030</f>
        <v>0</v>
      </c>
      <c r="Y1030">
        <f>P1030/G1030</f>
        <v>0</v>
      </c>
      <c r="Z1030" t="s">
        <v>29</v>
      </c>
      <c r="AA1030" t="s">
        <v>29</v>
      </c>
      <c r="AB1030" t="s">
        <v>29</v>
      </c>
    </row>
    <row r="1031" spans="1:28">
      <c r="A1031">
        <v>4081137630</v>
      </c>
      <c r="B1031">
        <v>265104.108202341</v>
      </c>
      <c r="C1031">
        <v>134726.693833372</v>
      </c>
      <c r="D1031">
        <v>70341.9928177697</v>
      </c>
      <c r="E1031">
        <v>34461.5334892266</v>
      </c>
      <c r="F1031">
        <v>25573.8880619727</v>
      </c>
      <c r="G1031">
        <v>0</v>
      </c>
      <c r="H1031">
        <v>0</v>
      </c>
      <c r="I1031">
        <v>0</v>
      </c>
      <c r="J1031">
        <v>0</v>
      </c>
      <c r="K1031">
        <v>47774.8759254323</v>
      </c>
      <c r="L1031">
        <v>27063.2765010582</v>
      </c>
      <c r="M1031">
        <v>19974.6969825076</v>
      </c>
      <c r="N1031">
        <v>736.902441866425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f t="shared" si="192"/>
        <v>0.180211752467329</v>
      </c>
      <c r="U1031">
        <f t="shared" si="200"/>
        <v>0.200875385055687</v>
      </c>
      <c r="V1031">
        <f t="shared" si="201"/>
        <v>0.283965469022959</v>
      </c>
      <c r="W1031">
        <f t="shared" si="202"/>
        <v>0.0213833328716146</v>
      </c>
      <c r="X1031">
        <f>O1031/F1031</f>
        <v>0</v>
      </c>
      <c r="Y1031" t="s">
        <v>29</v>
      </c>
      <c r="Z1031" t="s">
        <v>29</v>
      </c>
      <c r="AA1031" t="s">
        <v>29</v>
      </c>
      <c r="AB1031" t="s">
        <v>29</v>
      </c>
    </row>
    <row r="1032" spans="1:28">
      <c r="A1032">
        <v>4081137690</v>
      </c>
      <c r="B1032">
        <v>312464.14033777</v>
      </c>
      <c r="C1032">
        <v>128010.30317998</v>
      </c>
      <c r="D1032">
        <v>126037.601917753</v>
      </c>
      <c r="E1032">
        <v>31303.9777498901</v>
      </c>
      <c r="F1032">
        <v>27112.2574901466</v>
      </c>
      <c r="G1032">
        <v>0</v>
      </c>
      <c r="H1032">
        <v>0</v>
      </c>
      <c r="I1032">
        <v>0</v>
      </c>
      <c r="J1032">
        <v>0</v>
      </c>
      <c r="K1032">
        <v>17951.6492800768</v>
      </c>
      <c r="L1032">
        <v>14736.5901344134</v>
      </c>
      <c r="M1032">
        <v>3215.05914566345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f t="shared" si="192"/>
        <v>0.0574518703511746</v>
      </c>
      <c r="U1032">
        <f t="shared" si="200"/>
        <v>0.115120343974922</v>
      </c>
      <c r="V1032">
        <f t="shared" si="201"/>
        <v>0.0255087299087257</v>
      </c>
      <c r="W1032">
        <f t="shared" si="202"/>
        <v>0</v>
      </c>
      <c r="X1032">
        <f>O1032/F1032</f>
        <v>0</v>
      </c>
      <c r="Y1032" t="s">
        <v>29</v>
      </c>
      <c r="Z1032" t="s">
        <v>29</v>
      </c>
      <c r="AA1032" t="s">
        <v>29</v>
      </c>
      <c r="AB1032" t="s">
        <v>29</v>
      </c>
    </row>
    <row r="1033" spans="1:28">
      <c r="A1033">
        <v>4081137700</v>
      </c>
      <c r="B1033">
        <v>58100.1494512063</v>
      </c>
      <c r="C1033">
        <v>25370.6508643617</v>
      </c>
      <c r="D1033">
        <v>9506.69933279618</v>
      </c>
      <c r="E1033">
        <v>0</v>
      </c>
      <c r="F1033">
        <v>809.816985998769</v>
      </c>
      <c r="G1033">
        <v>22412.9822680497</v>
      </c>
      <c r="H1033">
        <v>0</v>
      </c>
      <c r="I1033">
        <v>0</v>
      </c>
      <c r="J1033">
        <v>0</v>
      </c>
      <c r="K1033">
        <v>58100.1494512063</v>
      </c>
      <c r="L1033">
        <v>25370.6508643617</v>
      </c>
      <c r="M1033">
        <v>9506.69933279618</v>
      </c>
      <c r="N1033">
        <v>0</v>
      </c>
      <c r="O1033">
        <v>809.816985998769</v>
      </c>
      <c r="P1033">
        <v>22412.9822680497</v>
      </c>
      <c r="Q1033">
        <v>0</v>
      </c>
      <c r="R1033">
        <v>0</v>
      </c>
      <c r="S1033">
        <v>0</v>
      </c>
      <c r="T1033">
        <f t="shared" si="192"/>
        <v>1</v>
      </c>
      <c r="U1033">
        <f t="shared" si="200"/>
        <v>1</v>
      </c>
      <c r="V1033">
        <f t="shared" si="201"/>
        <v>1</v>
      </c>
      <c r="W1033" t="s">
        <v>29</v>
      </c>
      <c r="X1033">
        <f>O1033/F1033</f>
        <v>1</v>
      </c>
      <c r="Y1033">
        <f>P1033/G1033</f>
        <v>1</v>
      </c>
      <c r="Z1033" t="s">
        <v>29</v>
      </c>
      <c r="AA1033" t="s">
        <v>29</v>
      </c>
      <c r="AB1033" t="s">
        <v>29</v>
      </c>
    </row>
    <row r="1034" spans="1:28">
      <c r="A1034">
        <v>4081137720</v>
      </c>
      <c r="B1034">
        <v>161335.013777523</v>
      </c>
      <c r="C1034">
        <v>78970.9466325753</v>
      </c>
      <c r="D1034">
        <v>18355.4063919328</v>
      </c>
      <c r="E1034">
        <v>11049.8430778195</v>
      </c>
      <c r="F1034">
        <v>0</v>
      </c>
      <c r="G1034">
        <v>52958.8176751953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f t="shared" si="192"/>
        <v>0</v>
      </c>
      <c r="U1034">
        <f t="shared" si="200"/>
        <v>0</v>
      </c>
      <c r="V1034">
        <f t="shared" si="201"/>
        <v>0</v>
      </c>
      <c r="W1034">
        <f t="shared" ref="W1034:W1047" si="203">N1034/E1034</f>
        <v>0</v>
      </c>
      <c r="X1034" t="s">
        <v>29</v>
      </c>
      <c r="Y1034">
        <f>P1034/G1034</f>
        <v>0</v>
      </c>
      <c r="Z1034" t="s">
        <v>29</v>
      </c>
      <c r="AA1034" t="s">
        <v>29</v>
      </c>
      <c r="AB1034" t="s">
        <v>29</v>
      </c>
    </row>
    <row r="1035" spans="1:28">
      <c r="A1035">
        <v>4081137730</v>
      </c>
      <c r="B1035">
        <v>217765.565034773</v>
      </c>
      <c r="C1035">
        <v>122937.506372939</v>
      </c>
      <c r="D1035">
        <v>69810.1358993146</v>
      </c>
      <c r="E1035">
        <v>25017.9227625194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217164.19563472</v>
      </c>
      <c r="L1035">
        <v>122913.545963987</v>
      </c>
      <c r="M1035">
        <v>69806.1202860173</v>
      </c>
      <c r="N1035">
        <v>24444.5293847155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f t="shared" si="192"/>
        <v>0.997238455033251</v>
      </c>
      <c r="U1035">
        <f t="shared" si="200"/>
        <v>0.999805100903224</v>
      </c>
      <c r="V1035">
        <f t="shared" si="201"/>
        <v>0.999942478076492</v>
      </c>
      <c r="W1035">
        <f t="shared" si="203"/>
        <v>0.977080695977568</v>
      </c>
      <c r="X1035" t="s">
        <v>29</v>
      </c>
      <c r="Y1035" t="s">
        <v>29</v>
      </c>
      <c r="Z1035" t="s">
        <v>29</v>
      </c>
      <c r="AA1035" t="s">
        <v>29</v>
      </c>
      <c r="AB1035" t="s">
        <v>29</v>
      </c>
    </row>
    <row r="1036" spans="1:28">
      <c r="A1036">
        <v>4081137800</v>
      </c>
      <c r="B1036">
        <v>66558.2346544678</v>
      </c>
      <c r="C1036">
        <v>31794.543129142</v>
      </c>
      <c r="D1036">
        <v>11075.209060786</v>
      </c>
      <c r="E1036">
        <v>23688.4824645397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53092.4597242941</v>
      </c>
      <c r="L1036">
        <v>27185.2697426208</v>
      </c>
      <c r="M1036">
        <v>8217.27741156827</v>
      </c>
      <c r="N1036">
        <v>17689.912570105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f t="shared" si="192"/>
        <v>0.797684313592746</v>
      </c>
      <c r="U1036">
        <f t="shared" si="200"/>
        <v>0.855029419111342</v>
      </c>
      <c r="V1036">
        <f t="shared" si="201"/>
        <v>0.741952352002383</v>
      </c>
      <c r="W1036">
        <f t="shared" si="203"/>
        <v>0.746772723689066</v>
      </c>
      <c r="X1036" t="s">
        <v>29</v>
      </c>
      <c r="Y1036" t="s">
        <v>29</v>
      </c>
      <c r="Z1036" t="s">
        <v>29</v>
      </c>
      <c r="AA1036" t="s">
        <v>29</v>
      </c>
      <c r="AB1036" t="s">
        <v>29</v>
      </c>
    </row>
    <row r="1037" spans="1:28">
      <c r="A1037">
        <v>4081137910</v>
      </c>
      <c r="B1037">
        <v>107561.894310216</v>
      </c>
      <c r="C1037">
        <v>68617.9501612528</v>
      </c>
      <c r="D1037">
        <v>22297.671375909</v>
      </c>
      <c r="E1037">
        <v>16646.2727730538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268.398822133442</v>
      </c>
      <c r="L1037">
        <v>0</v>
      </c>
      <c r="M1037">
        <v>0</v>
      </c>
      <c r="N1037">
        <v>268.398822133442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f t="shared" si="192"/>
        <v>0.00249529653465716</v>
      </c>
      <c r="U1037">
        <f t="shared" si="200"/>
        <v>0</v>
      </c>
      <c r="V1037">
        <f t="shared" si="201"/>
        <v>0</v>
      </c>
      <c r="W1037">
        <f t="shared" si="203"/>
        <v>0.0161236587789138</v>
      </c>
      <c r="X1037" t="s">
        <v>29</v>
      </c>
      <c r="Y1037" t="s">
        <v>29</v>
      </c>
      <c r="Z1037" t="s">
        <v>29</v>
      </c>
      <c r="AA1037" t="s">
        <v>29</v>
      </c>
      <c r="AB1037" t="s">
        <v>29</v>
      </c>
    </row>
    <row r="1038" spans="1:28">
      <c r="A1038">
        <v>4081137950</v>
      </c>
      <c r="B1038">
        <v>5135.3371601027</v>
      </c>
      <c r="C1038">
        <v>0</v>
      </c>
      <c r="D1038">
        <v>0</v>
      </c>
      <c r="E1038">
        <v>323.751417065735</v>
      </c>
      <c r="F1038">
        <v>4811.58574303697</v>
      </c>
      <c r="G1038">
        <v>0</v>
      </c>
      <c r="H1038">
        <v>0</v>
      </c>
      <c r="I1038">
        <v>0</v>
      </c>
      <c r="J1038">
        <v>0</v>
      </c>
      <c r="K1038">
        <v>2030.99443413368</v>
      </c>
      <c r="L1038">
        <v>0</v>
      </c>
      <c r="M1038">
        <v>0</v>
      </c>
      <c r="N1038">
        <v>1.2104779617327e-7</v>
      </c>
      <c r="O1038">
        <v>2030.99443401263</v>
      </c>
      <c r="P1038">
        <v>0</v>
      </c>
      <c r="Q1038">
        <v>0</v>
      </c>
      <c r="R1038">
        <v>0</v>
      </c>
      <c r="S1038">
        <v>0</v>
      </c>
      <c r="T1038">
        <f t="shared" si="192"/>
        <v>0.395493883033196</v>
      </c>
      <c r="U1038" t="s">
        <v>29</v>
      </c>
      <c r="V1038" t="s">
        <v>29</v>
      </c>
      <c r="W1038">
        <f t="shared" si="203"/>
        <v>3.7389117017731e-10</v>
      </c>
      <c r="X1038">
        <f>O1038/F1038</f>
        <v>0.422105007055472</v>
      </c>
      <c r="Y1038" t="s">
        <v>29</v>
      </c>
      <c r="Z1038" t="s">
        <v>29</v>
      </c>
      <c r="AA1038" t="s">
        <v>29</v>
      </c>
      <c r="AB1038" t="s">
        <v>29</v>
      </c>
    </row>
    <row r="1039" spans="1:28">
      <c r="A1039">
        <v>4081137980</v>
      </c>
      <c r="B1039">
        <v>126592.744025627</v>
      </c>
      <c r="C1039">
        <v>59167.9701342293</v>
      </c>
      <c r="D1039">
        <v>28681.6066111051</v>
      </c>
      <c r="E1039">
        <v>13983.2592326503</v>
      </c>
      <c r="F1039">
        <v>455.935138324874</v>
      </c>
      <c r="G1039">
        <v>24303.9729093177</v>
      </c>
      <c r="H1039">
        <v>0</v>
      </c>
      <c r="I1039">
        <v>0</v>
      </c>
      <c r="J1039">
        <v>0</v>
      </c>
      <c r="K1039">
        <v>37534.0096731547</v>
      </c>
      <c r="L1039">
        <v>21907.0904224987</v>
      </c>
      <c r="M1039">
        <v>7816.83946522183</v>
      </c>
      <c r="N1039">
        <v>7158.26775955955</v>
      </c>
      <c r="O1039">
        <v>0</v>
      </c>
      <c r="P1039">
        <v>651.812025874574</v>
      </c>
      <c r="Q1039">
        <v>0</v>
      </c>
      <c r="R1039">
        <v>0</v>
      </c>
      <c r="S1039">
        <v>0</v>
      </c>
      <c r="T1039">
        <f t="shared" si="192"/>
        <v>0.296494162932091</v>
      </c>
      <c r="U1039">
        <f t="shared" ref="U1039:U1047" si="204">L1039/C1039</f>
        <v>0.370252526371954</v>
      </c>
      <c r="V1039">
        <f t="shared" ref="V1039:V1047" si="205">M1039/D1039</f>
        <v>0.272538410111073</v>
      </c>
      <c r="W1039">
        <f t="shared" si="203"/>
        <v>0.511916974466533</v>
      </c>
      <c r="X1039">
        <f>O1039/F1039</f>
        <v>0</v>
      </c>
      <c r="Y1039">
        <f>P1039/G1039</f>
        <v>0.0268191553828091</v>
      </c>
      <c r="Z1039" t="s">
        <v>29</v>
      </c>
      <c r="AA1039" t="s">
        <v>29</v>
      </c>
      <c r="AB1039" t="s">
        <v>29</v>
      </c>
    </row>
    <row r="1040" spans="1:28">
      <c r="A1040">
        <v>4081138160</v>
      </c>
      <c r="B1040">
        <v>478178.639910121</v>
      </c>
      <c r="C1040">
        <v>248669.17939266</v>
      </c>
      <c r="D1040">
        <v>142512.809940795</v>
      </c>
      <c r="E1040">
        <v>30259.9463584017</v>
      </c>
      <c r="F1040">
        <v>0</v>
      </c>
      <c r="G1040">
        <v>213.877043954541</v>
      </c>
      <c r="H1040">
        <v>56522.82717431</v>
      </c>
      <c r="I1040">
        <v>0</v>
      </c>
      <c r="J1040">
        <v>0</v>
      </c>
      <c r="K1040">
        <v>250708.820180718</v>
      </c>
      <c r="L1040">
        <v>96148.1483371106</v>
      </c>
      <c r="M1040">
        <v>81903.9395381027</v>
      </c>
      <c r="N1040">
        <v>17583.0849508018</v>
      </c>
      <c r="O1040">
        <v>0</v>
      </c>
      <c r="P1040">
        <v>213.877043954541</v>
      </c>
      <c r="Q1040">
        <v>54859.7703107485</v>
      </c>
      <c r="R1040">
        <v>0</v>
      </c>
      <c r="S1040">
        <v>0</v>
      </c>
      <c r="T1040">
        <f t="shared" si="192"/>
        <v>0.524299496581114</v>
      </c>
      <c r="U1040">
        <f t="shared" si="204"/>
        <v>0.386650844997917</v>
      </c>
      <c r="V1040">
        <f t="shared" si="205"/>
        <v>0.574712824567339</v>
      </c>
      <c r="W1040">
        <f t="shared" si="203"/>
        <v>0.581067948453909</v>
      </c>
      <c r="X1040" t="s">
        <v>29</v>
      </c>
      <c r="Y1040">
        <f>P1040/G1040</f>
        <v>1</v>
      </c>
      <c r="Z1040">
        <f>Q1040/H1040</f>
        <v>0.970577252648159</v>
      </c>
      <c r="AA1040" t="s">
        <v>29</v>
      </c>
      <c r="AB1040" t="s">
        <v>29</v>
      </c>
    </row>
    <row r="1041" spans="1:28">
      <c r="A1041">
        <v>4081138170</v>
      </c>
      <c r="B1041">
        <v>722740.920786749</v>
      </c>
      <c r="C1041">
        <v>386409.13308432</v>
      </c>
      <c r="D1041">
        <v>183399.557028959</v>
      </c>
      <c r="E1041">
        <v>80040.6161267705</v>
      </c>
      <c r="F1041">
        <v>72891.6145467002</v>
      </c>
      <c r="G1041">
        <v>0</v>
      </c>
      <c r="H1041">
        <v>0</v>
      </c>
      <c r="I1041">
        <v>0</v>
      </c>
      <c r="J1041">
        <v>0</v>
      </c>
      <c r="K1041">
        <v>137906.093428778</v>
      </c>
      <c r="L1041">
        <v>91621.2227040526</v>
      </c>
      <c r="M1041">
        <v>30711.1437973561</v>
      </c>
      <c r="N1041">
        <v>3577.19809386157</v>
      </c>
      <c r="O1041">
        <v>11996.5288335074</v>
      </c>
      <c r="P1041">
        <v>0</v>
      </c>
      <c r="Q1041">
        <v>0</v>
      </c>
      <c r="R1041">
        <v>0</v>
      </c>
      <c r="S1041">
        <v>0</v>
      </c>
      <c r="T1041">
        <f t="shared" si="192"/>
        <v>0.19080985933197</v>
      </c>
      <c r="U1041">
        <f t="shared" si="204"/>
        <v>0.237109361191159</v>
      </c>
      <c r="V1041">
        <f t="shared" si="205"/>
        <v>0.167454841739377</v>
      </c>
      <c r="W1041">
        <f t="shared" si="203"/>
        <v>0.0446922858289335</v>
      </c>
      <c r="X1041">
        <f>O1041/F1041</f>
        <v>0.164580369197632</v>
      </c>
      <c r="Y1041" t="s">
        <v>29</v>
      </c>
      <c r="Z1041" t="s">
        <v>29</v>
      </c>
      <c r="AA1041" t="s">
        <v>29</v>
      </c>
      <c r="AB1041" t="s">
        <v>29</v>
      </c>
    </row>
    <row r="1042" spans="1:28">
      <c r="A1042">
        <v>4081138290</v>
      </c>
      <c r="B1042">
        <v>97742.1362098502</v>
      </c>
      <c r="C1042">
        <v>46517.3762535805</v>
      </c>
      <c r="D1042">
        <v>33984.0765260523</v>
      </c>
      <c r="E1042">
        <v>13779.5362669643</v>
      </c>
      <c r="F1042">
        <v>3461.14716325311</v>
      </c>
      <c r="G1042">
        <v>0</v>
      </c>
      <c r="H1042">
        <v>0</v>
      </c>
      <c r="I1042">
        <v>0</v>
      </c>
      <c r="J1042">
        <v>0</v>
      </c>
      <c r="K1042">
        <v>91632.4633661688</v>
      </c>
      <c r="L1042">
        <v>41935.7414017867</v>
      </c>
      <c r="M1042">
        <v>33330.0816634252</v>
      </c>
      <c r="N1042">
        <v>13779.5362668319</v>
      </c>
      <c r="O1042">
        <v>2587.10403412508</v>
      </c>
      <c r="P1042">
        <v>0</v>
      </c>
      <c r="Q1042">
        <v>0</v>
      </c>
      <c r="R1042">
        <v>0</v>
      </c>
      <c r="S1042">
        <v>0</v>
      </c>
      <c r="T1042">
        <f t="shared" si="192"/>
        <v>0.937491924357331</v>
      </c>
      <c r="U1042">
        <f t="shared" si="204"/>
        <v>0.901507023379438</v>
      </c>
      <c r="V1042">
        <f t="shared" si="205"/>
        <v>0.980755844222345</v>
      </c>
      <c r="W1042">
        <f t="shared" si="203"/>
        <v>0.999999999990391</v>
      </c>
      <c r="X1042">
        <f>O1042/F1042</f>
        <v>0.747470105169835</v>
      </c>
      <c r="Y1042" t="s">
        <v>29</v>
      </c>
      <c r="Z1042" t="s">
        <v>29</v>
      </c>
      <c r="AA1042" t="s">
        <v>29</v>
      </c>
      <c r="AB1042" t="s">
        <v>29</v>
      </c>
    </row>
    <row r="1043" spans="1:28">
      <c r="A1043">
        <v>4081138300</v>
      </c>
      <c r="B1043">
        <v>67130.1168814165</v>
      </c>
      <c r="C1043">
        <v>36752.2891278513</v>
      </c>
      <c r="D1043">
        <v>20379.2829051163</v>
      </c>
      <c r="E1043">
        <v>9998.54484844892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40122.9284439656</v>
      </c>
      <c r="L1043">
        <v>23665.062494955</v>
      </c>
      <c r="M1043">
        <v>14824.5668027781</v>
      </c>
      <c r="N1043">
        <v>1633.29914623249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f t="shared" si="192"/>
        <v>0.597688940641078</v>
      </c>
      <c r="U1043">
        <f t="shared" si="204"/>
        <v>0.64390717031613</v>
      </c>
      <c r="V1043">
        <f t="shared" si="205"/>
        <v>0.727433191432675</v>
      </c>
      <c r="W1043">
        <f t="shared" si="203"/>
        <v>0.163353685060068</v>
      </c>
      <c r="X1043" t="s">
        <v>29</v>
      </c>
      <c r="Y1043" t="s">
        <v>29</v>
      </c>
      <c r="Z1043" t="s">
        <v>29</v>
      </c>
      <c r="AA1043" t="s">
        <v>29</v>
      </c>
      <c r="AB1043" t="s">
        <v>29</v>
      </c>
    </row>
    <row r="1044" spans="1:28">
      <c r="A1044">
        <v>4081138310</v>
      </c>
      <c r="B1044">
        <v>453288.091108888</v>
      </c>
      <c r="C1044">
        <v>239992.48418124</v>
      </c>
      <c r="D1044">
        <v>104347.648269194</v>
      </c>
      <c r="E1044">
        <v>36995.9644634638</v>
      </c>
      <c r="F1044">
        <v>41090.4415177648</v>
      </c>
      <c r="G1044">
        <v>30861.552677225</v>
      </c>
      <c r="H1044">
        <v>0</v>
      </c>
      <c r="I1044">
        <v>0</v>
      </c>
      <c r="J1044">
        <v>0</v>
      </c>
      <c r="K1044">
        <v>76456.1643029519</v>
      </c>
      <c r="L1044">
        <v>54496.9424876113</v>
      </c>
      <c r="M1044">
        <v>19596.8852683106</v>
      </c>
      <c r="N1044">
        <v>0</v>
      </c>
      <c r="O1044">
        <v>2362.33654703003</v>
      </c>
      <c r="P1044">
        <v>0</v>
      </c>
      <c r="Q1044">
        <v>0</v>
      </c>
      <c r="R1044">
        <v>0</v>
      </c>
      <c r="S1044">
        <v>0</v>
      </c>
      <c r="T1044">
        <f t="shared" si="192"/>
        <v>0.168670136724562</v>
      </c>
      <c r="U1044">
        <f t="shared" si="204"/>
        <v>0.227077704843689</v>
      </c>
      <c r="V1044">
        <f t="shared" si="205"/>
        <v>0.18780380385531</v>
      </c>
      <c r="W1044">
        <f t="shared" si="203"/>
        <v>0</v>
      </c>
      <c r="X1044">
        <f>O1044/F1044</f>
        <v>0.0574911453800931</v>
      </c>
      <c r="Y1044">
        <f>P1044/G1044</f>
        <v>0</v>
      </c>
      <c r="Z1044" t="s">
        <v>29</v>
      </c>
      <c r="AA1044" t="s">
        <v>29</v>
      </c>
      <c r="AB1044" t="s">
        <v>29</v>
      </c>
    </row>
    <row r="1045" spans="1:28">
      <c r="A1045">
        <v>4081138370</v>
      </c>
      <c r="B1045">
        <v>134482.195452056</v>
      </c>
      <c r="C1045">
        <v>82848.0899886102</v>
      </c>
      <c r="D1045">
        <v>30643.8161514613</v>
      </c>
      <c r="E1045">
        <v>20990.2893119848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f t="shared" si="192"/>
        <v>0</v>
      </c>
      <c r="U1045">
        <f t="shared" si="204"/>
        <v>0</v>
      </c>
      <c r="V1045">
        <f t="shared" si="205"/>
        <v>0</v>
      </c>
      <c r="W1045">
        <f t="shared" si="203"/>
        <v>0</v>
      </c>
      <c r="X1045" t="s">
        <v>29</v>
      </c>
      <c r="Y1045" t="s">
        <v>29</v>
      </c>
      <c r="Z1045" t="s">
        <v>29</v>
      </c>
      <c r="AA1045" t="s">
        <v>29</v>
      </c>
      <c r="AB1045" t="s">
        <v>29</v>
      </c>
    </row>
    <row r="1046" spans="1:28">
      <c r="A1046">
        <v>4081138440</v>
      </c>
      <c r="B1046">
        <v>777290.797858844</v>
      </c>
      <c r="C1046">
        <v>407183.337225795</v>
      </c>
      <c r="D1046">
        <v>211529.637940135</v>
      </c>
      <c r="E1046">
        <v>67047.6622535428</v>
      </c>
      <c r="F1046">
        <v>54818.0940106506</v>
      </c>
      <c r="G1046">
        <v>231.652754303284</v>
      </c>
      <c r="H1046">
        <v>0</v>
      </c>
      <c r="I1046">
        <v>0</v>
      </c>
      <c r="J1046">
        <v>36480.4136744175</v>
      </c>
      <c r="K1046">
        <v>178758.040052383</v>
      </c>
      <c r="L1046">
        <v>108448.207312377</v>
      </c>
      <c r="M1046">
        <v>64730.5892200558</v>
      </c>
      <c r="N1046">
        <v>5579.24351995008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f t="shared" si="192"/>
        <v>0.229975757521891</v>
      </c>
      <c r="U1046">
        <f t="shared" si="204"/>
        <v>0.266337537413127</v>
      </c>
      <c r="V1046">
        <f t="shared" si="205"/>
        <v>0.306011913273237</v>
      </c>
      <c r="W1046">
        <f t="shared" si="203"/>
        <v>0.0832130954671022</v>
      </c>
      <c r="X1046">
        <f>O1046/F1046</f>
        <v>0</v>
      </c>
      <c r="Y1046">
        <f>P1046/G1046</f>
        <v>0</v>
      </c>
      <c r="Z1046" t="s">
        <v>29</v>
      </c>
      <c r="AA1046" t="s">
        <v>29</v>
      </c>
      <c r="AB1046">
        <f>S1046/J1046</f>
        <v>0</v>
      </c>
    </row>
    <row r="1047" spans="1:28">
      <c r="A1047">
        <v>4081138450</v>
      </c>
      <c r="B1047">
        <v>281479.709332769</v>
      </c>
      <c r="C1047">
        <v>128707.251220267</v>
      </c>
      <c r="D1047">
        <v>70442.6721469709</v>
      </c>
      <c r="E1047">
        <v>36431.201158821</v>
      </c>
      <c r="F1047">
        <v>0</v>
      </c>
      <c r="G1047">
        <v>45898.5848067104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f t="shared" si="192"/>
        <v>0</v>
      </c>
      <c r="U1047">
        <f t="shared" si="204"/>
        <v>0</v>
      </c>
      <c r="V1047">
        <f t="shared" si="205"/>
        <v>0</v>
      </c>
      <c r="W1047">
        <f t="shared" si="203"/>
        <v>0</v>
      </c>
      <c r="X1047" t="s">
        <v>29</v>
      </c>
      <c r="Y1047">
        <f>P1047/G1047</f>
        <v>0</v>
      </c>
      <c r="Z1047" t="s">
        <v>29</v>
      </c>
      <c r="AA1047" t="s">
        <v>29</v>
      </c>
      <c r="AB1047" t="s">
        <v>29</v>
      </c>
    </row>
    <row r="1048" spans="1:28">
      <c r="A1048">
        <v>4081138490</v>
      </c>
      <c r="B1048">
        <v>24373.9439355892</v>
      </c>
      <c r="C1048">
        <v>10344.578808795</v>
      </c>
      <c r="D1048">
        <v>0</v>
      </c>
      <c r="E1048">
        <v>0</v>
      </c>
      <c r="F1048">
        <v>206.007620313637</v>
      </c>
      <c r="G1048">
        <v>13823.3575064806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f t="shared" si="192"/>
        <v>0</v>
      </c>
      <c r="U1048">
        <f t="shared" ref="U1048:U1075" si="206">L1048/C1048</f>
        <v>0</v>
      </c>
      <c r="V1048" t="s">
        <v>29</v>
      </c>
      <c r="W1048" t="s">
        <v>29</v>
      </c>
      <c r="X1048">
        <f t="shared" ref="X1048:X1053" si="207">O1048/F1048</f>
        <v>0</v>
      </c>
      <c r="Y1048">
        <f>P1048/G1048</f>
        <v>0</v>
      </c>
      <c r="Z1048" t="s">
        <v>29</v>
      </c>
      <c r="AA1048" t="s">
        <v>29</v>
      </c>
      <c r="AB1048" t="s">
        <v>29</v>
      </c>
    </row>
    <row r="1049" spans="1:28">
      <c r="A1049">
        <v>4081138540</v>
      </c>
      <c r="B1049">
        <v>133073.682432549</v>
      </c>
      <c r="C1049">
        <v>74225.6814624752</v>
      </c>
      <c r="D1049">
        <v>32025.0913361794</v>
      </c>
      <c r="E1049">
        <v>17975.4682748153</v>
      </c>
      <c r="F1049">
        <v>8847.44135907922</v>
      </c>
      <c r="G1049">
        <v>0</v>
      </c>
      <c r="H1049">
        <v>0</v>
      </c>
      <c r="I1049">
        <v>0</v>
      </c>
      <c r="J1049">
        <v>0</v>
      </c>
      <c r="K1049">
        <v>14395.6948056754</v>
      </c>
      <c r="L1049">
        <v>8329.50301288533</v>
      </c>
      <c r="M1049">
        <v>4072.14785779026</v>
      </c>
      <c r="N1049">
        <v>0</v>
      </c>
      <c r="O1049">
        <v>1994.04393499985</v>
      </c>
      <c r="P1049">
        <v>0</v>
      </c>
      <c r="Q1049">
        <v>0</v>
      </c>
      <c r="R1049">
        <v>0</v>
      </c>
      <c r="S1049">
        <v>0</v>
      </c>
      <c r="T1049">
        <f t="shared" si="192"/>
        <v>0.108178375637663</v>
      </c>
      <c r="U1049">
        <f t="shared" si="206"/>
        <v>0.112218612867789</v>
      </c>
      <c r="V1049">
        <f t="shared" ref="V1049:W1051" si="208">M1049/D1049</f>
        <v>0.127154917843743</v>
      </c>
      <c r="W1049">
        <f t="shared" si="208"/>
        <v>0</v>
      </c>
      <c r="X1049">
        <f t="shared" si="207"/>
        <v>0.225380859173886</v>
      </c>
      <c r="Y1049" t="s">
        <v>29</v>
      </c>
      <c r="Z1049" t="s">
        <v>29</v>
      </c>
      <c r="AA1049" t="s">
        <v>29</v>
      </c>
      <c r="AB1049" t="s">
        <v>29</v>
      </c>
    </row>
    <row r="1050" spans="1:28">
      <c r="A1050">
        <v>4081138550</v>
      </c>
      <c r="B1050">
        <v>111890.960980722</v>
      </c>
      <c r="C1050">
        <v>63511.1181326988</v>
      </c>
      <c r="D1050">
        <v>16196.062280879</v>
      </c>
      <c r="E1050">
        <v>15701.0806592695</v>
      </c>
      <c r="F1050">
        <v>456.0728575011</v>
      </c>
      <c r="G1050">
        <v>16026.6270503731</v>
      </c>
      <c r="H1050">
        <v>0</v>
      </c>
      <c r="I1050">
        <v>0</v>
      </c>
      <c r="J1050">
        <v>0</v>
      </c>
      <c r="K1050">
        <v>15404.3923876722</v>
      </c>
      <c r="L1050">
        <v>11190.7296046908</v>
      </c>
      <c r="M1050">
        <v>71.9145793743257</v>
      </c>
      <c r="N1050">
        <v>0</v>
      </c>
      <c r="O1050">
        <v>232.815402507741</v>
      </c>
      <c r="P1050">
        <v>3908.93280109928</v>
      </c>
      <c r="Q1050">
        <v>0</v>
      </c>
      <c r="R1050">
        <v>0</v>
      </c>
      <c r="S1050">
        <v>0</v>
      </c>
      <c r="T1050">
        <f t="shared" si="192"/>
        <v>0.137673251285475</v>
      </c>
      <c r="U1050">
        <f t="shared" si="206"/>
        <v>0.176201111454362</v>
      </c>
      <c r="V1050">
        <f t="shared" si="208"/>
        <v>0.00444025085401331</v>
      </c>
      <c r="W1050">
        <f t="shared" si="208"/>
        <v>0</v>
      </c>
      <c r="X1050">
        <f t="shared" si="207"/>
        <v>0.510478531398198</v>
      </c>
      <c r="Y1050">
        <f>P1050/G1050</f>
        <v>0.243902399975563</v>
      </c>
      <c r="Z1050" t="s">
        <v>29</v>
      </c>
      <c r="AA1050" t="s">
        <v>29</v>
      </c>
      <c r="AB1050" t="s">
        <v>29</v>
      </c>
    </row>
    <row r="1051" spans="1:28">
      <c r="A1051">
        <v>4081138600</v>
      </c>
      <c r="B1051">
        <v>97428.7144136467</v>
      </c>
      <c r="C1051">
        <v>53621.707326749</v>
      </c>
      <c r="D1051">
        <v>17666.5253720372</v>
      </c>
      <c r="E1051">
        <v>5554.76065665386</v>
      </c>
      <c r="F1051">
        <v>226.236148549491</v>
      </c>
      <c r="G1051">
        <v>20359.4849096571</v>
      </c>
      <c r="H1051">
        <v>0</v>
      </c>
      <c r="I1051">
        <v>0</v>
      </c>
      <c r="J1051">
        <v>0</v>
      </c>
      <c r="K1051">
        <v>26574.1794675692</v>
      </c>
      <c r="L1051">
        <v>17224.1314244495</v>
      </c>
      <c r="M1051">
        <v>7292.12513975071</v>
      </c>
      <c r="N1051">
        <v>2057.92290336901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f t="shared" si="192"/>
        <v>0.272755107439322</v>
      </c>
      <c r="U1051">
        <f t="shared" si="206"/>
        <v>0.321215647228325</v>
      </c>
      <c r="V1051">
        <f t="shared" si="208"/>
        <v>0.412765101579781</v>
      </c>
      <c r="W1051">
        <f t="shared" si="208"/>
        <v>0.370479131428263</v>
      </c>
      <c r="X1051">
        <f t="shared" si="207"/>
        <v>0</v>
      </c>
      <c r="Y1051">
        <f>P1051/G1051</f>
        <v>0</v>
      </c>
      <c r="Z1051" t="s">
        <v>29</v>
      </c>
      <c r="AA1051" t="s">
        <v>29</v>
      </c>
      <c r="AB1051" t="s">
        <v>29</v>
      </c>
    </row>
    <row r="1052" spans="1:28">
      <c r="A1052">
        <v>4081138630</v>
      </c>
      <c r="B1052">
        <v>41581.6720578577</v>
      </c>
      <c r="C1052">
        <v>17769.5956714759</v>
      </c>
      <c r="D1052">
        <v>13518.0176063701</v>
      </c>
      <c r="E1052">
        <v>0</v>
      </c>
      <c r="F1052">
        <v>323.755410168658</v>
      </c>
      <c r="G1052">
        <v>0</v>
      </c>
      <c r="H1052">
        <v>9970.30336984304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f t="shared" si="192"/>
        <v>0</v>
      </c>
      <c r="U1052">
        <f t="shared" si="206"/>
        <v>0</v>
      </c>
      <c r="V1052">
        <f t="shared" ref="V1052:V1075" si="209">M1052/D1052</f>
        <v>0</v>
      </c>
      <c r="W1052" t="s">
        <v>29</v>
      </c>
      <c r="X1052">
        <f t="shared" si="207"/>
        <v>0</v>
      </c>
      <c r="Y1052" t="s">
        <v>29</v>
      </c>
      <c r="Z1052">
        <f>Q1052/H1052</f>
        <v>0</v>
      </c>
      <c r="AA1052" t="s">
        <v>29</v>
      </c>
      <c r="AB1052" t="s">
        <v>29</v>
      </c>
    </row>
    <row r="1053" spans="1:28">
      <c r="A1053">
        <v>4081138690</v>
      </c>
      <c r="B1053">
        <v>350908.791434491</v>
      </c>
      <c r="C1053">
        <v>161915.321922617</v>
      </c>
      <c r="D1053">
        <v>92283.6913709055</v>
      </c>
      <c r="E1053">
        <v>60033.2846284371</v>
      </c>
      <c r="F1053">
        <v>36676.4935125316</v>
      </c>
      <c r="G1053">
        <v>0</v>
      </c>
      <c r="H1053">
        <v>0</v>
      </c>
      <c r="I1053">
        <v>0</v>
      </c>
      <c r="J1053">
        <v>0</v>
      </c>
      <c r="K1053">
        <v>82231.3428100803</v>
      </c>
      <c r="L1053">
        <v>56443.5242394994</v>
      </c>
      <c r="M1053">
        <v>25787.8185705808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f t="shared" si="192"/>
        <v>0.234338223542147</v>
      </c>
      <c r="U1053">
        <f t="shared" si="206"/>
        <v>0.348599030464054</v>
      </c>
      <c r="V1053">
        <f t="shared" si="209"/>
        <v>0.279440691930438</v>
      </c>
      <c r="W1053">
        <f t="shared" ref="W1053:W1058" si="210">N1053/E1053</f>
        <v>0</v>
      </c>
      <c r="X1053">
        <f t="shared" si="207"/>
        <v>0</v>
      </c>
      <c r="Y1053" t="s">
        <v>29</v>
      </c>
      <c r="Z1053" t="s">
        <v>29</v>
      </c>
      <c r="AA1053" t="s">
        <v>29</v>
      </c>
      <c r="AB1053" t="s">
        <v>29</v>
      </c>
    </row>
    <row r="1054" spans="1:28">
      <c r="A1054">
        <v>4081138700</v>
      </c>
      <c r="B1054">
        <v>209561.501053275</v>
      </c>
      <c r="C1054">
        <v>119495.180303533</v>
      </c>
      <c r="D1054">
        <v>51225.5197481078</v>
      </c>
      <c r="E1054">
        <v>4573.3758860104</v>
      </c>
      <c r="F1054">
        <v>0</v>
      </c>
      <c r="G1054">
        <v>34267.4251156235</v>
      </c>
      <c r="H1054">
        <v>0</v>
      </c>
      <c r="I1054">
        <v>0</v>
      </c>
      <c r="J1054">
        <v>0</v>
      </c>
      <c r="K1054">
        <v>1062.12262992622</v>
      </c>
      <c r="L1054">
        <v>0</v>
      </c>
      <c r="M1054">
        <v>0</v>
      </c>
      <c r="N1054">
        <v>509.957252639453</v>
      </c>
      <c r="O1054">
        <v>0</v>
      </c>
      <c r="P1054">
        <v>552.165377286767</v>
      </c>
      <c r="Q1054">
        <v>0</v>
      </c>
      <c r="R1054">
        <v>0</v>
      </c>
      <c r="S1054">
        <v>0</v>
      </c>
      <c r="T1054">
        <f t="shared" si="192"/>
        <v>0.00506830989751408</v>
      </c>
      <c r="U1054">
        <f t="shared" si="206"/>
        <v>0</v>
      </c>
      <c r="V1054">
        <f t="shared" si="209"/>
        <v>0</v>
      </c>
      <c r="W1054">
        <f t="shared" si="210"/>
        <v>0.111505650388233</v>
      </c>
      <c r="X1054" t="s">
        <v>29</v>
      </c>
      <c r="Y1054">
        <f>P1054/G1054</f>
        <v>0.0161134189517793</v>
      </c>
      <c r="Z1054" t="s">
        <v>29</v>
      </c>
      <c r="AA1054" t="s">
        <v>29</v>
      </c>
      <c r="AB1054" t="s">
        <v>29</v>
      </c>
    </row>
    <row r="1055" spans="1:28">
      <c r="A1055">
        <v>4081138730</v>
      </c>
      <c r="B1055">
        <v>83606.3340501364</v>
      </c>
      <c r="C1055">
        <v>39336.4882573312</v>
      </c>
      <c r="D1055">
        <v>22997.3006918365</v>
      </c>
      <c r="E1055">
        <v>21272.5451009688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f t="shared" si="192"/>
        <v>0</v>
      </c>
      <c r="U1055">
        <f t="shared" si="206"/>
        <v>0</v>
      </c>
      <c r="V1055">
        <f t="shared" si="209"/>
        <v>0</v>
      </c>
      <c r="W1055">
        <f t="shared" si="210"/>
        <v>0</v>
      </c>
      <c r="X1055" t="s">
        <v>29</v>
      </c>
      <c r="Y1055" t="s">
        <v>29</v>
      </c>
      <c r="Z1055" t="s">
        <v>29</v>
      </c>
      <c r="AA1055" t="s">
        <v>29</v>
      </c>
      <c r="AB1055" t="s">
        <v>29</v>
      </c>
    </row>
    <row r="1056" spans="1:28">
      <c r="A1056">
        <v>4081138820</v>
      </c>
      <c r="B1056">
        <v>81869.4916029595</v>
      </c>
      <c r="C1056">
        <v>43750.9029049644</v>
      </c>
      <c r="D1056">
        <v>20611.6350201951</v>
      </c>
      <c r="E1056">
        <v>265.413618009975</v>
      </c>
      <c r="F1056">
        <v>0</v>
      </c>
      <c r="G1056">
        <v>17241.5400597901</v>
      </c>
      <c r="H1056">
        <v>0</v>
      </c>
      <c r="I1056">
        <v>0</v>
      </c>
      <c r="J1056">
        <v>0</v>
      </c>
      <c r="K1056">
        <v>27976.1519470178</v>
      </c>
      <c r="L1056">
        <v>9927.04331807931</v>
      </c>
      <c r="M1056">
        <v>9247.49585812459</v>
      </c>
      <c r="N1056">
        <v>265.413618009975</v>
      </c>
      <c r="O1056">
        <v>0</v>
      </c>
      <c r="P1056">
        <v>8536.19915280391</v>
      </c>
      <c r="Q1056">
        <v>0</v>
      </c>
      <c r="R1056">
        <v>0</v>
      </c>
      <c r="S1056">
        <v>0</v>
      </c>
      <c r="T1056">
        <f t="shared" ref="T1056:T1119" si="211">K1056/B1056</f>
        <v>0.341716448939161</v>
      </c>
      <c r="U1056">
        <f t="shared" si="206"/>
        <v>0.226899164564508</v>
      </c>
      <c r="V1056">
        <f t="shared" si="209"/>
        <v>0.448654163003759</v>
      </c>
      <c r="W1056">
        <f t="shared" si="210"/>
        <v>1</v>
      </c>
      <c r="X1056" t="s">
        <v>29</v>
      </c>
      <c r="Y1056">
        <f>P1056/G1056</f>
        <v>0.495094934860931</v>
      </c>
      <c r="Z1056" t="s">
        <v>29</v>
      </c>
      <c r="AA1056" t="s">
        <v>29</v>
      </c>
      <c r="AB1056" t="s">
        <v>29</v>
      </c>
    </row>
    <row r="1057" spans="1:28">
      <c r="A1057">
        <v>4081138850</v>
      </c>
      <c r="B1057">
        <v>120429.04064861</v>
      </c>
      <c r="C1057">
        <v>52410.9512774854</v>
      </c>
      <c r="D1057">
        <v>35880.1322945028</v>
      </c>
      <c r="E1057">
        <v>30359.1827782227</v>
      </c>
      <c r="F1057">
        <v>1778.7742983988</v>
      </c>
      <c r="G1057">
        <v>0</v>
      </c>
      <c r="H1057">
        <v>0</v>
      </c>
      <c r="I1057">
        <v>0</v>
      </c>
      <c r="J1057">
        <v>0</v>
      </c>
      <c r="K1057">
        <v>16293.2923568658</v>
      </c>
      <c r="L1057">
        <v>11044.9759965355</v>
      </c>
      <c r="M1057">
        <v>5248.31636033035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f t="shared" si="211"/>
        <v>0.135293715445319</v>
      </c>
      <c r="U1057">
        <f t="shared" si="206"/>
        <v>0.210737941733948</v>
      </c>
      <c r="V1057">
        <f t="shared" si="209"/>
        <v>0.146273606720632</v>
      </c>
      <c r="W1057">
        <f t="shared" si="210"/>
        <v>0</v>
      </c>
      <c r="X1057">
        <f>O1057/F1057</f>
        <v>0</v>
      </c>
      <c r="Y1057" t="s">
        <v>29</v>
      </c>
      <c r="Z1057" t="s">
        <v>29</v>
      </c>
      <c r="AA1057" t="s">
        <v>29</v>
      </c>
      <c r="AB1057" t="s">
        <v>29</v>
      </c>
    </row>
    <row r="1058" spans="1:28">
      <c r="A1058">
        <v>4081138950</v>
      </c>
      <c r="B1058">
        <v>350562.013795445</v>
      </c>
      <c r="C1058">
        <v>170499.118722545</v>
      </c>
      <c r="D1058">
        <v>82218.7594643296</v>
      </c>
      <c r="E1058">
        <v>9351.10072011749</v>
      </c>
      <c r="F1058">
        <v>0</v>
      </c>
      <c r="G1058">
        <v>0</v>
      </c>
      <c r="H1058">
        <v>88493.0348884529</v>
      </c>
      <c r="I1058">
        <v>0</v>
      </c>
      <c r="J1058">
        <v>0</v>
      </c>
      <c r="K1058">
        <v>2292.87399277194</v>
      </c>
      <c r="L1058">
        <v>0</v>
      </c>
      <c r="M1058">
        <v>2292.87399277194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f t="shared" si="211"/>
        <v>0.00654056601269368</v>
      </c>
      <c r="U1058">
        <f t="shared" si="206"/>
        <v>0</v>
      </c>
      <c r="V1058">
        <f t="shared" si="209"/>
        <v>0.0278874797881948</v>
      </c>
      <c r="W1058">
        <f t="shared" si="210"/>
        <v>0</v>
      </c>
      <c r="X1058" t="s">
        <v>29</v>
      </c>
      <c r="Y1058" t="s">
        <v>29</v>
      </c>
      <c r="Z1058">
        <f>Q1058/H1058</f>
        <v>0</v>
      </c>
      <c r="AA1058" t="s">
        <v>29</v>
      </c>
      <c r="AB1058" t="s">
        <v>29</v>
      </c>
    </row>
    <row r="1059" spans="1:28">
      <c r="A1059">
        <v>4081138990</v>
      </c>
      <c r="B1059">
        <v>33127.1977117237</v>
      </c>
      <c r="C1059">
        <v>15697.2761720442</v>
      </c>
      <c r="D1059">
        <v>1747.79315630934</v>
      </c>
      <c r="E1059">
        <v>0</v>
      </c>
      <c r="F1059">
        <v>231.660167269004</v>
      </c>
      <c r="G1059">
        <v>15450.4682161011</v>
      </c>
      <c r="H1059">
        <v>0</v>
      </c>
      <c r="I1059">
        <v>0</v>
      </c>
      <c r="J1059">
        <v>0</v>
      </c>
      <c r="K1059">
        <v>4440.83107601118</v>
      </c>
      <c r="L1059">
        <v>4440.83107601118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f t="shared" si="211"/>
        <v>0.134053930992164</v>
      </c>
      <c r="U1059">
        <f t="shared" si="206"/>
        <v>0.282904564291224</v>
      </c>
      <c r="V1059">
        <f t="shared" si="209"/>
        <v>0</v>
      </c>
      <c r="W1059" t="s">
        <v>29</v>
      </c>
      <c r="X1059">
        <f>O1059/F1059</f>
        <v>0</v>
      </c>
      <c r="Y1059">
        <f>P1059/G1059</f>
        <v>0</v>
      </c>
      <c r="Z1059" t="s">
        <v>29</v>
      </c>
      <c r="AA1059" t="s">
        <v>29</v>
      </c>
      <c r="AB1059" t="s">
        <v>29</v>
      </c>
    </row>
    <row r="1060" spans="1:28">
      <c r="A1060">
        <v>4081139070</v>
      </c>
      <c r="B1060">
        <v>139148.530703819</v>
      </c>
      <c r="C1060">
        <v>59224.4526883413</v>
      </c>
      <c r="D1060">
        <v>44875.7970194439</v>
      </c>
      <c r="E1060">
        <v>20241.4753000365</v>
      </c>
      <c r="F1060">
        <v>14806.8056959969</v>
      </c>
      <c r="G1060">
        <v>0</v>
      </c>
      <c r="H1060">
        <v>0</v>
      </c>
      <c r="I1060">
        <v>0</v>
      </c>
      <c r="J1060">
        <v>0</v>
      </c>
      <c r="K1060">
        <v>46677.2218091133</v>
      </c>
      <c r="L1060">
        <v>23818.4611199161</v>
      </c>
      <c r="M1060">
        <v>3566.82779796308</v>
      </c>
      <c r="N1060">
        <v>16467.8882569127</v>
      </c>
      <c r="O1060">
        <v>2824.04463432138</v>
      </c>
      <c r="P1060">
        <v>0</v>
      </c>
      <c r="Q1060">
        <v>0</v>
      </c>
      <c r="R1060">
        <v>0</v>
      </c>
      <c r="S1060">
        <v>0</v>
      </c>
      <c r="T1060">
        <f t="shared" si="211"/>
        <v>0.335448901781557</v>
      </c>
      <c r="U1060">
        <f t="shared" si="206"/>
        <v>0.402172751941782</v>
      </c>
      <c r="V1060">
        <f t="shared" si="209"/>
        <v>0.079482216135741</v>
      </c>
      <c r="W1060">
        <f>N1060/E1060</f>
        <v>0.813571541244477</v>
      </c>
      <c r="X1060">
        <f>O1060/F1060</f>
        <v>0.190726122318528</v>
      </c>
      <c r="Y1060" t="s">
        <v>29</v>
      </c>
      <c r="Z1060" t="s">
        <v>29</v>
      </c>
      <c r="AA1060" t="s">
        <v>29</v>
      </c>
      <c r="AB1060" t="s">
        <v>29</v>
      </c>
    </row>
    <row r="1061" spans="1:28">
      <c r="A1061">
        <v>4081139080</v>
      </c>
      <c r="B1061">
        <v>119187.246324392</v>
      </c>
      <c r="C1061">
        <v>64781.6258042118</v>
      </c>
      <c r="D1061">
        <v>24851.6917046756</v>
      </c>
      <c r="E1061">
        <v>6923.78407055388</v>
      </c>
      <c r="F1061">
        <v>0</v>
      </c>
      <c r="G1061">
        <v>22630.1447449511</v>
      </c>
      <c r="H1061">
        <v>0</v>
      </c>
      <c r="I1061">
        <v>0</v>
      </c>
      <c r="J1061">
        <v>0</v>
      </c>
      <c r="K1061">
        <v>21524.5924587377</v>
      </c>
      <c r="L1061">
        <v>12428.9490886759</v>
      </c>
      <c r="M1061">
        <v>6736.08275997002</v>
      </c>
      <c r="N1061">
        <v>0</v>
      </c>
      <c r="O1061">
        <v>0</v>
      </c>
      <c r="P1061">
        <v>2359.56061009181</v>
      </c>
      <c r="Q1061">
        <v>0</v>
      </c>
      <c r="R1061">
        <v>0</v>
      </c>
      <c r="S1061">
        <v>0</v>
      </c>
      <c r="T1061">
        <f t="shared" si="211"/>
        <v>0.180594762632188</v>
      </c>
      <c r="U1061">
        <f t="shared" si="206"/>
        <v>0.191859172016455</v>
      </c>
      <c r="V1061">
        <f t="shared" si="209"/>
        <v>0.271051276509385</v>
      </c>
      <c r="W1061">
        <f>N1061/E1061</f>
        <v>0</v>
      </c>
      <c r="X1061" t="s">
        <v>29</v>
      </c>
      <c r="Y1061">
        <f>P1061/G1061</f>
        <v>0.104266262398443</v>
      </c>
      <c r="Z1061" t="s">
        <v>29</v>
      </c>
      <c r="AA1061" t="s">
        <v>29</v>
      </c>
      <c r="AB1061" t="s">
        <v>29</v>
      </c>
    </row>
    <row r="1062" spans="1:28">
      <c r="A1062">
        <v>4081139130</v>
      </c>
      <c r="B1062">
        <v>16550.2358837849</v>
      </c>
      <c r="C1062">
        <v>12148.0931992827</v>
      </c>
      <c r="D1062">
        <v>1758.64081224775</v>
      </c>
      <c r="E1062">
        <v>0.00518150962879777</v>
      </c>
      <c r="F1062">
        <v>237.144051325915</v>
      </c>
      <c r="G1062">
        <v>2406.35263941893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f t="shared" si="211"/>
        <v>0</v>
      </c>
      <c r="U1062">
        <f t="shared" si="206"/>
        <v>0</v>
      </c>
      <c r="V1062">
        <f t="shared" si="209"/>
        <v>0</v>
      </c>
      <c r="W1062">
        <f>N1062/E1062</f>
        <v>0</v>
      </c>
      <c r="X1062">
        <f>O1062/F1062</f>
        <v>0</v>
      </c>
      <c r="Y1062">
        <f>P1062/G1062</f>
        <v>0</v>
      </c>
      <c r="Z1062" t="s">
        <v>29</v>
      </c>
      <c r="AA1062" t="s">
        <v>29</v>
      </c>
      <c r="AB1062" t="s">
        <v>29</v>
      </c>
    </row>
    <row r="1063" spans="1:28">
      <c r="A1063">
        <v>4081139140</v>
      </c>
      <c r="B1063">
        <v>274986.437270572</v>
      </c>
      <c r="C1063">
        <v>157479.11268872</v>
      </c>
      <c r="D1063">
        <v>60186.6591590087</v>
      </c>
      <c r="E1063">
        <v>57320.6654228429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158544.592841789</v>
      </c>
      <c r="L1063">
        <v>106731.795347507</v>
      </c>
      <c r="M1063">
        <v>29851.1217997177</v>
      </c>
      <c r="N1063">
        <v>21961.6756945641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f t="shared" si="211"/>
        <v>0.576554227239177</v>
      </c>
      <c r="U1063">
        <f t="shared" si="206"/>
        <v>0.677752074705156</v>
      </c>
      <c r="V1063">
        <f t="shared" si="209"/>
        <v>0.49597572313913</v>
      </c>
      <c r="W1063">
        <f>N1063/E1063</f>
        <v>0.383137137933715</v>
      </c>
      <c r="X1063" t="s">
        <v>29</v>
      </c>
      <c r="Y1063" t="s">
        <v>29</v>
      </c>
      <c r="Z1063" t="s">
        <v>29</v>
      </c>
      <c r="AA1063" t="s">
        <v>29</v>
      </c>
      <c r="AB1063" t="s">
        <v>29</v>
      </c>
    </row>
    <row r="1064" spans="1:28">
      <c r="A1064">
        <v>4081139260</v>
      </c>
      <c r="B1064">
        <v>115154.228943161</v>
      </c>
      <c r="C1064">
        <v>70292.0112992108</v>
      </c>
      <c r="D1064">
        <v>14722.4657864223</v>
      </c>
      <c r="E1064">
        <v>0</v>
      </c>
      <c r="F1064">
        <v>647.762515248038</v>
      </c>
      <c r="G1064">
        <v>29491.9893422801</v>
      </c>
      <c r="H1064">
        <v>0</v>
      </c>
      <c r="I1064">
        <v>0</v>
      </c>
      <c r="J1064">
        <v>0</v>
      </c>
      <c r="K1064">
        <v>30260.2947448431</v>
      </c>
      <c r="L1064">
        <v>26754.3531033613</v>
      </c>
      <c r="M1064">
        <v>3071.77670669113</v>
      </c>
      <c r="N1064">
        <v>0</v>
      </c>
      <c r="O1064">
        <v>167.529234988894</v>
      </c>
      <c r="P1064">
        <v>266.635699801821</v>
      </c>
      <c r="Q1064">
        <v>0</v>
      </c>
      <c r="R1064">
        <v>0</v>
      </c>
      <c r="S1064">
        <v>0</v>
      </c>
      <c r="T1064">
        <f t="shared" si="211"/>
        <v>0.262780577166465</v>
      </c>
      <c r="U1064">
        <f t="shared" si="206"/>
        <v>0.380617265160852</v>
      </c>
      <c r="V1064">
        <f t="shared" si="209"/>
        <v>0.2086455320225</v>
      </c>
      <c r="W1064" t="s">
        <v>29</v>
      </c>
      <c r="X1064">
        <f>O1064/F1064</f>
        <v>0.258627554150373</v>
      </c>
      <c r="Y1064">
        <f>P1064/G1064</f>
        <v>0.0090409533486291</v>
      </c>
      <c r="Z1064" t="s">
        <v>29</v>
      </c>
      <c r="AA1064" t="s">
        <v>29</v>
      </c>
      <c r="AB1064" t="s">
        <v>29</v>
      </c>
    </row>
    <row r="1065" spans="1:28">
      <c r="A1065">
        <v>4081139270</v>
      </c>
      <c r="B1065">
        <v>358306.687620693</v>
      </c>
      <c r="C1065">
        <v>169860.762010122</v>
      </c>
      <c r="D1065">
        <v>97163.5250371205</v>
      </c>
      <c r="E1065">
        <v>73115.4197069927</v>
      </c>
      <c r="F1065">
        <v>18166.9808664579</v>
      </c>
      <c r="G1065">
        <v>0</v>
      </c>
      <c r="H1065">
        <v>0</v>
      </c>
      <c r="I1065">
        <v>0</v>
      </c>
      <c r="J1065">
        <v>0</v>
      </c>
      <c r="K1065">
        <v>308758.830953474</v>
      </c>
      <c r="L1065">
        <v>148012.876973602</v>
      </c>
      <c r="M1065">
        <v>90750.6201847029</v>
      </c>
      <c r="N1065">
        <v>68645.4603167466</v>
      </c>
      <c r="O1065">
        <v>1349.87347842286</v>
      </c>
      <c r="P1065">
        <v>0</v>
      </c>
      <c r="Q1065">
        <v>0</v>
      </c>
      <c r="R1065">
        <v>0</v>
      </c>
      <c r="S1065">
        <v>0</v>
      </c>
      <c r="T1065">
        <f t="shared" si="211"/>
        <v>0.861716628857146</v>
      </c>
      <c r="U1065">
        <f t="shared" si="206"/>
        <v>0.871377681472911</v>
      </c>
      <c r="V1065">
        <f t="shared" si="209"/>
        <v>0.933998845246016</v>
      </c>
      <c r="W1065">
        <f t="shared" ref="W1065:W1071" si="212">N1065/E1065</f>
        <v>0.938864340679992</v>
      </c>
      <c r="X1065">
        <f>O1065/F1065</f>
        <v>0.0743036770031041</v>
      </c>
      <c r="Y1065" t="s">
        <v>29</v>
      </c>
      <c r="Z1065" t="s">
        <v>29</v>
      </c>
      <c r="AA1065" t="s">
        <v>29</v>
      </c>
      <c r="AB1065" t="s">
        <v>29</v>
      </c>
    </row>
    <row r="1066" spans="1:28">
      <c r="A1066">
        <v>4081139450</v>
      </c>
      <c r="B1066">
        <v>320139.202626303</v>
      </c>
      <c r="C1066">
        <v>154815.873763964</v>
      </c>
      <c r="D1066">
        <v>70099.0735792777</v>
      </c>
      <c r="E1066">
        <v>60581.5393269784</v>
      </c>
      <c r="F1066">
        <v>14033.0983452107</v>
      </c>
      <c r="G1066">
        <v>0</v>
      </c>
      <c r="H1066">
        <v>20609.6176108724</v>
      </c>
      <c r="I1066">
        <v>0</v>
      </c>
      <c r="J1066">
        <v>0</v>
      </c>
      <c r="K1066">
        <v>41344.1140126736</v>
      </c>
      <c r="L1066">
        <v>24773.9673361053</v>
      </c>
      <c r="M1066">
        <v>9472.36913101835</v>
      </c>
      <c r="N1066">
        <v>7097.77754554996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f t="shared" si="211"/>
        <v>0.129144177512475</v>
      </c>
      <c r="U1066">
        <f t="shared" si="206"/>
        <v>0.160022139421415</v>
      </c>
      <c r="V1066">
        <f t="shared" si="209"/>
        <v>0.135128306942683</v>
      </c>
      <c r="W1066">
        <f t="shared" si="212"/>
        <v>0.117160732863537</v>
      </c>
      <c r="X1066">
        <f>O1066/F1066</f>
        <v>0</v>
      </c>
      <c r="Y1066" t="s">
        <v>29</v>
      </c>
      <c r="Z1066">
        <f>Q1066/H1066</f>
        <v>0</v>
      </c>
      <c r="AA1066" t="s">
        <v>29</v>
      </c>
      <c r="AB1066" t="s">
        <v>29</v>
      </c>
    </row>
    <row r="1067" spans="1:28">
      <c r="A1067">
        <v>4081139510</v>
      </c>
      <c r="B1067">
        <v>267617.486393116</v>
      </c>
      <c r="C1067">
        <v>134082.367614383</v>
      </c>
      <c r="D1067">
        <v>72130.4766316626</v>
      </c>
      <c r="E1067">
        <v>61404.6421470701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43408.2233410526</v>
      </c>
      <c r="L1067">
        <v>32959.7864797511</v>
      </c>
      <c r="M1067">
        <v>10448.4368613015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f t="shared" si="211"/>
        <v>0.162202492542988</v>
      </c>
      <c r="U1067">
        <f t="shared" si="206"/>
        <v>0.245817455838358</v>
      </c>
      <c r="V1067">
        <f t="shared" si="209"/>
        <v>0.144854676542024</v>
      </c>
      <c r="W1067">
        <f t="shared" si="212"/>
        <v>0</v>
      </c>
      <c r="X1067" t="s">
        <v>29</v>
      </c>
      <c r="Y1067" t="s">
        <v>29</v>
      </c>
      <c r="Z1067" t="s">
        <v>29</v>
      </c>
      <c r="AA1067" t="s">
        <v>29</v>
      </c>
      <c r="AB1067" t="s">
        <v>29</v>
      </c>
    </row>
    <row r="1068" spans="1:28">
      <c r="A1068">
        <v>4081139580</v>
      </c>
      <c r="B1068">
        <v>727439.695486606</v>
      </c>
      <c r="C1068">
        <v>384649.566783053</v>
      </c>
      <c r="D1068">
        <v>203095.82480452</v>
      </c>
      <c r="E1068">
        <v>58191.4565188748</v>
      </c>
      <c r="F1068">
        <v>81502.8473801584</v>
      </c>
      <c r="G1068">
        <v>0</v>
      </c>
      <c r="H1068">
        <v>0</v>
      </c>
      <c r="I1068">
        <v>0</v>
      </c>
      <c r="J1068">
        <v>0</v>
      </c>
      <c r="K1068">
        <v>673024.764964541</v>
      </c>
      <c r="L1068">
        <v>356546.1711718</v>
      </c>
      <c r="M1068">
        <v>184929.517693588</v>
      </c>
      <c r="N1068">
        <v>58189.2047914822</v>
      </c>
      <c r="O1068">
        <v>73359.8713076701</v>
      </c>
      <c r="P1068">
        <v>0</v>
      </c>
      <c r="Q1068">
        <v>0</v>
      </c>
      <c r="R1068">
        <v>0</v>
      </c>
      <c r="S1068">
        <v>0</v>
      </c>
      <c r="T1068">
        <f t="shared" si="211"/>
        <v>0.925196643983437</v>
      </c>
      <c r="U1068">
        <f t="shared" si="206"/>
        <v>0.926937664726128</v>
      </c>
      <c r="V1068">
        <f t="shared" si="209"/>
        <v>0.910553025260775</v>
      </c>
      <c r="W1068">
        <f t="shared" si="212"/>
        <v>0.999961304845637</v>
      </c>
      <c r="X1068">
        <f>O1068/F1068</f>
        <v>0.900089673744691</v>
      </c>
      <c r="Y1068" t="s">
        <v>29</v>
      </c>
      <c r="Z1068" t="s">
        <v>29</v>
      </c>
      <c r="AA1068" t="s">
        <v>29</v>
      </c>
      <c r="AB1068" t="s">
        <v>29</v>
      </c>
    </row>
    <row r="1069" spans="1:28">
      <c r="A1069">
        <v>4081139660</v>
      </c>
      <c r="B1069">
        <v>95848.7138352436</v>
      </c>
      <c r="C1069">
        <v>59462.4671249926</v>
      </c>
      <c r="D1069">
        <v>19548.4322923854</v>
      </c>
      <c r="E1069">
        <v>6698.36806398647</v>
      </c>
      <c r="F1069">
        <v>10139.4463538791</v>
      </c>
      <c r="G1069">
        <v>0</v>
      </c>
      <c r="H1069">
        <v>0</v>
      </c>
      <c r="I1069">
        <v>0</v>
      </c>
      <c r="J1069">
        <v>0</v>
      </c>
      <c r="K1069">
        <v>95848.7138352436</v>
      </c>
      <c r="L1069">
        <v>59462.4671249926</v>
      </c>
      <c r="M1069">
        <v>19548.4322923854</v>
      </c>
      <c r="N1069">
        <v>6698.36806398647</v>
      </c>
      <c r="O1069">
        <v>10139.4463538791</v>
      </c>
      <c r="P1069">
        <v>0</v>
      </c>
      <c r="Q1069">
        <v>0</v>
      </c>
      <c r="R1069">
        <v>0</v>
      </c>
      <c r="S1069">
        <v>0</v>
      </c>
      <c r="T1069">
        <f t="shared" si="211"/>
        <v>1</v>
      </c>
      <c r="U1069">
        <f t="shared" si="206"/>
        <v>1</v>
      </c>
      <c r="V1069">
        <f t="shared" si="209"/>
        <v>1</v>
      </c>
      <c r="W1069">
        <f t="shared" si="212"/>
        <v>1</v>
      </c>
      <c r="X1069">
        <f>O1069/F1069</f>
        <v>1</v>
      </c>
      <c r="Y1069" t="s">
        <v>29</v>
      </c>
      <c r="Z1069" t="s">
        <v>29</v>
      </c>
      <c r="AA1069" t="s">
        <v>29</v>
      </c>
      <c r="AB1069" t="s">
        <v>29</v>
      </c>
    </row>
    <row r="1070" spans="1:28">
      <c r="A1070">
        <v>4081139760</v>
      </c>
      <c r="B1070">
        <v>56019.80579328</v>
      </c>
      <c r="C1070">
        <v>28795.1064254415</v>
      </c>
      <c r="D1070">
        <v>15739.2161771961</v>
      </c>
      <c r="E1070">
        <v>11485.4831906425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35351.342954591</v>
      </c>
      <c r="L1070">
        <v>20482.3904927064</v>
      </c>
      <c r="M1070">
        <v>11299.8143215887</v>
      </c>
      <c r="N1070">
        <v>3569.13814029584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f t="shared" si="211"/>
        <v>0.631050794517957</v>
      </c>
      <c r="U1070">
        <f t="shared" si="206"/>
        <v>0.711314977971725</v>
      </c>
      <c r="V1070">
        <f t="shared" si="209"/>
        <v>0.717940092719518</v>
      </c>
      <c r="W1070">
        <f t="shared" si="212"/>
        <v>0.310752110386066</v>
      </c>
      <c r="X1070" t="s">
        <v>29</v>
      </c>
      <c r="Y1070" t="s">
        <v>29</v>
      </c>
      <c r="Z1070" t="s">
        <v>29</v>
      </c>
      <c r="AA1070" t="s">
        <v>29</v>
      </c>
      <c r="AB1070" t="s">
        <v>29</v>
      </c>
    </row>
    <row r="1071" spans="1:28">
      <c r="A1071">
        <v>4081139870</v>
      </c>
      <c r="B1071">
        <v>65686.2826012707</v>
      </c>
      <c r="C1071">
        <v>40887.6869158098</v>
      </c>
      <c r="D1071">
        <v>16799.6824330883</v>
      </c>
      <c r="E1071">
        <v>7998.91325237267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64026.2053782497</v>
      </c>
      <c r="L1071">
        <v>39227.6096927888</v>
      </c>
      <c r="M1071">
        <v>16799.6824330883</v>
      </c>
      <c r="N1071">
        <v>7998.91325237267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f t="shared" si="211"/>
        <v>0.974727185688099</v>
      </c>
      <c r="U1071">
        <f t="shared" si="206"/>
        <v>0.959399091798976</v>
      </c>
      <c r="V1071">
        <f t="shared" si="209"/>
        <v>1</v>
      </c>
      <c r="W1071">
        <f t="shared" si="212"/>
        <v>1</v>
      </c>
      <c r="X1071" t="s">
        <v>29</v>
      </c>
      <c r="Y1071" t="s">
        <v>29</v>
      </c>
      <c r="Z1071" t="s">
        <v>29</v>
      </c>
      <c r="AA1071" t="s">
        <v>29</v>
      </c>
      <c r="AB1071" t="s">
        <v>29</v>
      </c>
    </row>
    <row r="1072" spans="1:28">
      <c r="A1072">
        <v>4081139950</v>
      </c>
      <c r="B1072">
        <v>54592.7055131245</v>
      </c>
      <c r="C1072">
        <v>31993.7643027265</v>
      </c>
      <c r="D1072">
        <v>22598.9412103979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13060.2569105019</v>
      </c>
      <c r="L1072">
        <v>11480.0149670567</v>
      </c>
      <c r="M1072">
        <v>1580.2419434452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f t="shared" si="211"/>
        <v>0.239230805429896</v>
      </c>
      <c r="U1072">
        <f t="shared" si="206"/>
        <v>0.358820389449402</v>
      </c>
      <c r="V1072">
        <f t="shared" si="209"/>
        <v>0.0699254858328549</v>
      </c>
      <c r="W1072" t="s">
        <v>29</v>
      </c>
      <c r="X1072" t="s">
        <v>29</v>
      </c>
      <c r="Y1072" t="s">
        <v>29</v>
      </c>
      <c r="Z1072" t="s">
        <v>29</v>
      </c>
      <c r="AA1072" t="s">
        <v>29</v>
      </c>
      <c r="AB1072" t="s">
        <v>29</v>
      </c>
    </row>
    <row r="1073" spans="1:28">
      <c r="A1073">
        <v>4081139970</v>
      </c>
      <c r="B1073">
        <v>214783.938605452</v>
      </c>
      <c r="C1073">
        <v>116560.476245334</v>
      </c>
      <c r="D1073">
        <v>38338.9383702391</v>
      </c>
      <c r="E1073">
        <v>19328.2651160683</v>
      </c>
      <c r="F1073">
        <v>0</v>
      </c>
      <c r="G1073">
        <v>231.660167310236</v>
      </c>
      <c r="H1073">
        <v>0</v>
      </c>
      <c r="I1073">
        <v>0</v>
      </c>
      <c r="J1073">
        <v>40324.5987065011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f t="shared" si="211"/>
        <v>0</v>
      </c>
      <c r="U1073">
        <f t="shared" si="206"/>
        <v>0</v>
      </c>
      <c r="V1073">
        <f t="shared" si="209"/>
        <v>0</v>
      </c>
      <c r="W1073">
        <f>N1073/E1073</f>
        <v>0</v>
      </c>
      <c r="X1073" t="s">
        <v>29</v>
      </c>
      <c r="Y1073">
        <f>P1073/G1073</f>
        <v>0</v>
      </c>
      <c r="Z1073" t="s">
        <v>29</v>
      </c>
      <c r="AA1073" t="s">
        <v>29</v>
      </c>
      <c r="AB1073">
        <f>S1073/J1073</f>
        <v>0</v>
      </c>
    </row>
    <row r="1074" spans="1:28">
      <c r="A1074">
        <v>4081139980</v>
      </c>
      <c r="B1074">
        <v>28379.8365196611</v>
      </c>
      <c r="C1074">
        <v>12656.2538371034</v>
      </c>
      <c r="D1074">
        <v>2849.21181632717</v>
      </c>
      <c r="E1074">
        <v>0</v>
      </c>
      <c r="F1074">
        <v>522.841649162523</v>
      </c>
      <c r="G1074">
        <v>12351.5292170681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f t="shared" si="211"/>
        <v>0</v>
      </c>
      <c r="U1074">
        <f t="shared" si="206"/>
        <v>0</v>
      </c>
      <c r="V1074">
        <f t="shared" si="209"/>
        <v>0</v>
      </c>
      <c r="W1074" t="s">
        <v>29</v>
      </c>
      <c r="X1074">
        <f>O1074/F1074</f>
        <v>0</v>
      </c>
      <c r="Y1074">
        <f>P1074/G1074</f>
        <v>0</v>
      </c>
      <c r="Z1074" t="s">
        <v>29</v>
      </c>
      <c r="AA1074" t="s">
        <v>29</v>
      </c>
      <c r="AB1074" t="s">
        <v>29</v>
      </c>
    </row>
    <row r="1075" spans="1:28">
      <c r="A1075">
        <v>4081140030</v>
      </c>
      <c r="B1075">
        <v>91151.1036743239</v>
      </c>
      <c r="C1075">
        <v>46046.2566263942</v>
      </c>
      <c r="D1075">
        <v>11843.0775872174</v>
      </c>
      <c r="E1075">
        <v>456.287381774908</v>
      </c>
      <c r="F1075">
        <v>0</v>
      </c>
      <c r="G1075">
        <v>32805.4820789373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f t="shared" si="211"/>
        <v>0</v>
      </c>
      <c r="U1075">
        <f t="shared" si="206"/>
        <v>0</v>
      </c>
      <c r="V1075">
        <f t="shared" si="209"/>
        <v>0</v>
      </c>
      <c r="W1075">
        <f>N1075/E1075</f>
        <v>0</v>
      </c>
      <c r="X1075" t="s">
        <v>29</v>
      </c>
      <c r="Y1075">
        <f>P1075/G1075</f>
        <v>0</v>
      </c>
      <c r="Z1075" t="s">
        <v>29</v>
      </c>
      <c r="AA1075" t="s">
        <v>29</v>
      </c>
      <c r="AB1075" t="s">
        <v>29</v>
      </c>
    </row>
    <row r="1076" spans="1:28">
      <c r="A1076">
        <v>4081140110</v>
      </c>
      <c r="B1076">
        <v>15318.5068976556</v>
      </c>
      <c r="C1076">
        <v>0</v>
      </c>
      <c r="D1076">
        <v>0</v>
      </c>
      <c r="E1076">
        <v>456.13791288016</v>
      </c>
      <c r="F1076">
        <v>0</v>
      </c>
      <c r="G1076">
        <v>0</v>
      </c>
      <c r="H1076">
        <v>14862.3689847754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f t="shared" si="211"/>
        <v>0</v>
      </c>
      <c r="U1076" t="s">
        <v>29</v>
      </c>
      <c r="V1076" t="s">
        <v>29</v>
      </c>
      <c r="W1076">
        <f>N1076/E1076</f>
        <v>0</v>
      </c>
      <c r="X1076" t="s">
        <v>29</v>
      </c>
      <c r="Y1076" t="s">
        <v>29</v>
      </c>
      <c r="Z1076">
        <f>Q1076/H1076</f>
        <v>0</v>
      </c>
      <c r="AA1076" t="s">
        <v>29</v>
      </c>
      <c r="AB1076" t="s">
        <v>29</v>
      </c>
    </row>
    <row r="1077" spans="1:28">
      <c r="A1077">
        <v>4081140120</v>
      </c>
      <c r="B1077">
        <v>362841.225024932</v>
      </c>
      <c r="C1077">
        <v>201792.403149222</v>
      </c>
      <c r="D1077">
        <v>86300.0148303638</v>
      </c>
      <c r="E1077">
        <v>28067.762869546</v>
      </c>
      <c r="F1077">
        <v>27277.1004229482</v>
      </c>
      <c r="G1077">
        <v>226.265089976099</v>
      </c>
      <c r="H1077">
        <v>19177.6786628755</v>
      </c>
      <c r="I1077">
        <v>0</v>
      </c>
      <c r="J1077">
        <v>0</v>
      </c>
      <c r="K1077">
        <v>2242.81689661434</v>
      </c>
      <c r="L1077">
        <v>2242.81689661434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f t="shared" si="211"/>
        <v>0.00618126260724709</v>
      </c>
      <c r="U1077">
        <f t="shared" ref="U1077:U1095" si="213">L1077/C1077</f>
        <v>0.0111144763708266</v>
      </c>
      <c r="V1077">
        <f t="shared" ref="V1077:V1095" si="214">M1077/D1077</f>
        <v>0</v>
      </c>
      <c r="W1077">
        <f>N1077/E1077</f>
        <v>0</v>
      </c>
      <c r="X1077">
        <f>O1077/F1077</f>
        <v>0</v>
      </c>
      <c r="Y1077">
        <f>P1077/G1077</f>
        <v>0</v>
      </c>
      <c r="Z1077">
        <f>Q1077/H1077</f>
        <v>0</v>
      </c>
      <c r="AA1077" t="s">
        <v>29</v>
      </c>
      <c r="AB1077" t="s">
        <v>29</v>
      </c>
    </row>
    <row r="1078" spans="1:28">
      <c r="A1078">
        <v>4081140150</v>
      </c>
      <c r="B1078">
        <v>268285.30289262</v>
      </c>
      <c r="C1078">
        <v>144406.744296131</v>
      </c>
      <c r="D1078">
        <v>77287.9118525721</v>
      </c>
      <c r="E1078">
        <v>32174.4141046468</v>
      </c>
      <c r="F1078">
        <v>14416.2326392709</v>
      </c>
      <c r="G1078">
        <v>0</v>
      </c>
      <c r="H1078">
        <v>0</v>
      </c>
      <c r="I1078">
        <v>0</v>
      </c>
      <c r="J1078">
        <v>0</v>
      </c>
      <c r="K1078">
        <v>266501.241031987</v>
      </c>
      <c r="L1078">
        <v>143080.126728778</v>
      </c>
      <c r="M1078">
        <v>77287.9118525721</v>
      </c>
      <c r="N1078">
        <v>32174.4141046468</v>
      </c>
      <c r="O1078">
        <v>13958.7883459893</v>
      </c>
      <c r="P1078">
        <v>0</v>
      </c>
      <c r="Q1078">
        <v>0</v>
      </c>
      <c r="R1078">
        <v>0</v>
      </c>
      <c r="S1078">
        <v>0</v>
      </c>
      <c r="T1078">
        <f t="shared" si="211"/>
        <v>0.993350131962514</v>
      </c>
      <c r="U1078">
        <f t="shared" si="213"/>
        <v>0.990813326802573</v>
      </c>
      <c r="V1078">
        <f t="shared" si="214"/>
        <v>1</v>
      </c>
      <c r="W1078">
        <f>N1078/E1078</f>
        <v>1</v>
      </c>
      <c r="X1078">
        <f t="shared" ref="X1078:X1083" si="215">O1078/F1078</f>
        <v>0.96826880470592</v>
      </c>
      <c r="Y1078" t="s">
        <v>29</v>
      </c>
      <c r="Z1078" t="s">
        <v>29</v>
      </c>
      <c r="AA1078" t="s">
        <v>29</v>
      </c>
      <c r="AB1078" t="s">
        <v>29</v>
      </c>
    </row>
    <row r="1079" spans="1:28">
      <c r="A1079">
        <v>4081140180</v>
      </c>
      <c r="B1079">
        <v>32430.9774282697</v>
      </c>
      <c r="C1079">
        <v>19223.2068643795</v>
      </c>
      <c r="D1079">
        <v>2964.39158978327</v>
      </c>
      <c r="E1079">
        <v>0</v>
      </c>
      <c r="F1079">
        <v>231.652754259843</v>
      </c>
      <c r="G1079">
        <v>10011.7262198471</v>
      </c>
      <c r="H1079">
        <v>0</v>
      </c>
      <c r="I1079">
        <v>0</v>
      </c>
      <c r="J1079">
        <v>0</v>
      </c>
      <c r="K1079">
        <v>24913.0690424906</v>
      </c>
      <c r="L1079">
        <v>12498.5988905908</v>
      </c>
      <c r="M1079">
        <v>2219.6436824716</v>
      </c>
      <c r="N1079">
        <v>0</v>
      </c>
      <c r="O1079">
        <v>231.652754259843</v>
      </c>
      <c r="P1079">
        <v>9963.17371516835</v>
      </c>
      <c r="Q1079">
        <v>0</v>
      </c>
      <c r="R1079">
        <v>0</v>
      </c>
      <c r="S1079">
        <v>0</v>
      </c>
      <c r="T1079">
        <f t="shared" si="211"/>
        <v>0.768187425050414</v>
      </c>
      <c r="U1079">
        <f t="shared" si="213"/>
        <v>0.65018282218825</v>
      </c>
      <c r="V1079">
        <f t="shared" si="214"/>
        <v>0.748768715348393</v>
      </c>
      <c r="W1079" t="s">
        <v>29</v>
      </c>
      <c r="X1079">
        <f t="shared" si="215"/>
        <v>1</v>
      </c>
      <c r="Y1079">
        <f>P1079/G1079</f>
        <v>0.99515043623721</v>
      </c>
      <c r="Z1079" t="s">
        <v>29</v>
      </c>
      <c r="AA1079" t="s">
        <v>29</v>
      </c>
      <c r="AB1079" t="s">
        <v>29</v>
      </c>
    </row>
    <row r="1080" spans="1:28">
      <c r="A1080">
        <v>4081140330</v>
      </c>
      <c r="B1080">
        <v>631120.870758264</v>
      </c>
      <c r="C1080">
        <v>306476.336667584</v>
      </c>
      <c r="D1080">
        <v>183596.10728558</v>
      </c>
      <c r="E1080">
        <v>80754.3329552146</v>
      </c>
      <c r="F1080">
        <v>41920.0570324739</v>
      </c>
      <c r="G1080">
        <v>18374.0368174112</v>
      </c>
      <c r="H1080">
        <v>0</v>
      </c>
      <c r="I1080">
        <v>0</v>
      </c>
      <c r="J1080">
        <v>0</v>
      </c>
      <c r="K1080">
        <v>498331.25350309</v>
      </c>
      <c r="L1080">
        <v>270466.081143862</v>
      </c>
      <c r="M1080">
        <v>141968.973768599</v>
      </c>
      <c r="N1080">
        <v>67406.9060223796</v>
      </c>
      <c r="O1080">
        <v>7783.00595803911</v>
      </c>
      <c r="P1080">
        <v>10706.2866102097</v>
      </c>
      <c r="Q1080">
        <v>0</v>
      </c>
      <c r="R1080">
        <v>0</v>
      </c>
      <c r="S1080">
        <v>0</v>
      </c>
      <c r="T1080">
        <f t="shared" si="211"/>
        <v>0.789597170038707</v>
      </c>
      <c r="U1080">
        <f t="shared" si="213"/>
        <v>0.882502329820066</v>
      </c>
      <c r="V1080">
        <f t="shared" si="214"/>
        <v>0.773267886054736</v>
      </c>
      <c r="W1080">
        <f t="shared" ref="W1080:W1100" si="216">N1080/E1080</f>
        <v>0.834715656183584</v>
      </c>
      <c r="X1080">
        <f t="shared" si="215"/>
        <v>0.185663057471747</v>
      </c>
      <c r="Y1080">
        <f>P1080/G1080</f>
        <v>0.582685596888782</v>
      </c>
      <c r="Z1080" t="s">
        <v>29</v>
      </c>
      <c r="AA1080" t="s">
        <v>29</v>
      </c>
      <c r="AB1080" t="s">
        <v>29</v>
      </c>
    </row>
    <row r="1081" spans="1:28">
      <c r="A1081">
        <v>4081140380</v>
      </c>
      <c r="B1081">
        <v>428266.233440254</v>
      </c>
      <c r="C1081">
        <v>224950.337491976</v>
      </c>
      <c r="D1081">
        <v>109150.225803587</v>
      </c>
      <c r="E1081">
        <v>55234.5696898175</v>
      </c>
      <c r="F1081">
        <v>38931.1004548741</v>
      </c>
      <c r="G1081">
        <v>0</v>
      </c>
      <c r="H1081">
        <v>0</v>
      </c>
      <c r="I1081">
        <v>0</v>
      </c>
      <c r="J1081">
        <v>0</v>
      </c>
      <c r="K1081">
        <v>20974.7249328344</v>
      </c>
      <c r="L1081">
        <v>9018.37492986642</v>
      </c>
      <c r="M1081">
        <v>4828.92333027549</v>
      </c>
      <c r="N1081">
        <v>0</v>
      </c>
      <c r="O1081">
        <v>7127.42667269245</v>
      </c>
      <c r="P1081">
        <v>0</v>
      </c>
      <c r="Q1081">
        <v>0</v>
      </c>
      <c r="R1081">
        <v>0</v>
      </c>
      <c r="S1081">
        <v>0</v>
      </c>
      <c r="T1081">
        <f t="shared" si="211"/>
        <v>0.0489759016589864</v>
      </c>
      <c r="U1081">
        <f t="shared" si="213"/>
        <v>0.0400905152240019</v>
      </c>
      <c r="V1081">
        <f t="shared" si="214"/>
        <v>0.0442410750387728</v>
      </c>
      <c r="W1081">
        <f t="shared" si="216"/>
        <v>0</v>
      </c>
      <c r="X1081">
        <f t="shared" si="215"/>
        <v>0.183077965673074</v>
      </c>
      <c r="Y1081" t="s">
        <v>29</v>
      </c>
      <c r="Z1081" t="s">
        <v>29</v>
      </c>
      <c r="AA1081" t="s">
        <v>29</v>
      </c>
      <c r="AB1081" t="s">
        <v>29</v>
      </c>
    </row>
    <row r="1082" spans="1:28">
      <c r="A1082">
        <v>4081140610</v>
      </c>
      <c r="B1082">
        <v>327343.069069516</v>
      </c>
      <c r="C1082">
        <v>160229.6486671</v>
      </c>
      <c r="D1082">
        <v>83705.6953905644</v>
      </c>
      <c r="E1082">
        <v>21236.3504103481</v>
      </c>
      <c r="F1082">
        <v>62171.3746015042</v>
      </c>
      <c r="G1082">
        <v>0</v>
      </c>
      <c r="H1082">
        <v>0</v>
      </c>
      <c r="I1082">
        <v>0</v>
      </c>
      <c r="J1082">
        <v>0</v>
      </c>
      <c r="K1082">
        <v>130437.099890309</v>
      </c>
      <c r="L1082">
        <v>68899.7335800455</v>
      </c>
      <c r="M1082">
        <v>29069.5092022754</v>
      </c>
      <c r="N1082">
        <v>7966.26667460877</v>
      </c>
      <c r="O1082">
        <v>24501.5904333789</v>
      </c>
      <c r="P1082">
        <v>0</v>
      </c>
      <c r="Q1082">
        <v>0</v>
      </c>
      <c r="R1082">
        <v>0</v>
      </c>
      <c r="S1082">
        <v>0</v>
      </c>
      <c r="T1082">
        <f t="shared" si="211"/>
        <v>0.398472160296783</v>
      </c>
      <c r="U1082">
        <f t="shared" si="213"/>
        <v>0.430006145262133</v>
      </c>
      <c r="V1082">
        <f t="shared" si="214"/>
        <v>0.347282333258678</v>
      </c>
      <c r="W1082">
        <f t="shared" si="216"/>
        <v>0.375124092448905</v>
      </c>
      <c r="X1082">
        <f t="shared" si="215"/>
        <v>0.394097614704921</v>
      </c>
      <c r="Y1082" t="s">
        <v>29</v>
      </c>
      <c r="Z1082" t="s">
        <v>29</v>
      </c>
      <c r="AA1082" t="s">
        <v>29</v>
      </c>
      <c r="AB1082" t="s">
        <v>29</v>
      </c>
    </row>
    <row r="1083" spans="1:28">
      <c r="A1083">
        <v>4081140640</v>
      </c>
      <c r="B1083">
        <v>601887.571916534</v>
      </c>
      <c r="C1083">
        <v>308901.840128618</v>
      </c>
      <c r="D1083">
        <v>144960.289529624</v>
      </c>
      <c r="E1083">
        <v>108355.069579263</v>
      </c>
      <c r="F1083">
        <v>39670.3726790283</v>
      </c>
      <c r="G1083">
        <v>0</v>
      </c>
      <c r="H1083">
        <v>0</v>
      </c>
      <c r="I1083">
        <v>0</v>
      </c>
      <c r="J1083">
        <v>0</v>
      </c>
      <c r="K1083">
        <v>16082.6481102617</v>
      </c>
      <c r="L1083">
        <v>11364.4801267836</v>
      </c>
      <c r="M1083">
        <v>4193.0004332223</v>
      </c>
      <c r="N1083">
        <v>525.167550255795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f t="shared" si="211"/>
        <v>0.026720352538683</v>
      </c>
      <c r="U1083">
        <f t="shared" si="213"/>
        <v>0.0367899398788034</v>
      </c>
      <c r="V1083">
        <f t="shared" si="214"/>
        <v>0.0289251659666796</v>
      </c>
      <c r="W1083">
        <f t="shared" si="216"/>
        <v>0.00484672800538999</v>
      </c>
      <c r="X1083">
        <f t="shared" si="215"/>
        <v>0</v>
      </c>
      <c r="Y1083" t="s">
        <v>29</v>
      </c>
      <c r="Z1083" t="s">
        <v>29</v>
      </c>
      <c r="AA1083" t="s">
        <v>29</v>
      </c>
      <c r="AB1083" t="s">
        <v>29</v>
      </c>
    </row>
    <row r="1084" spans="1:28">
      <c r="A1084">
        <v>4081140800</v>
      </c>
      <c r="B1084">
        <v>81457.171148286</v>
      </c>
      <c r="C1084">
        <v>42408.5934647557</v>
      </c>
      <c r="D1084">
        <v>23352.892810378</v>
      </c>
      <c r="E1084">
        <v>15695.6848731524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f t="shared" si="211"/>
        <v>0</v>
      </c>
      <c r="U1084">
        <f t="shared" si="213"/>
        <v>0</v>
      </c>
      <c r="V1084">
        <f t="shared" si="214"/>
        <v>0</v>
      </c>
      <c r="W1084">
        <f t="shared" si="216"/>
        <v>0</v>
      </c>
      <c r="X1084" t="s">
        <v>29</v>
      </c>
      <c r="Y1084" t="s">
        <v>29</v>
      </c>
      <c r="Z1084" t="s">
        <v>29</v>
      </c>
      <c r="AA1084" t="s">
        <v>29</v>
      </c>
      <c r="AB1084" t="s">
        <v>29</v>
      </c>
    </row>
    <row r="1085" spans="1:28">
      <c r="A1085">
        <v>4081140900</v>
      </c>
      <c r="B1085">
        <v>289744.92127417</v>
      </c>
      <c r="C1085">
        <v>152131.476182167</v>
      </c>
      <c r="D1085">
        <v>67241.5499149975</v>
      </c>
      <c r="E1085">
        <v>26987.0473292316</v>
      </c>
      <c r="F1085">
        <v>226.620314145504</v>
      </c>
      <c r="G1085">
        <v>43158.2275336284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f t="shared" si="211"/>
        <v>0</v>
      </c>
      <c r="U1085">
        <f t="shared" si="213"/>
        <v>0</v>
      </c>
      <c r="V1085">
        <f t="shared" si="214"/>
        <v>0</v>
      </c>
      <c r="W1085">
        <f t="shared" si="216"/>
        <v>0</v>
      </c>
      <c r="X1085">
        <f>O1085/F1085</f>
        <v>0</v>
      </c>
      <c r="Y1085">
        <f>P1085/G1085</f>
        <v>0</v>
      </c>
      <c r="Z1085" t="s">
        <v>29</v>
      </c>
      <c r="AA1085" t="s">
        <v>29</v>
      </c>
      <c r="AB1085" t="s">
        <v>29</v>
      </c>
    </row>
    <row r="1086" spans="1:28">
      <c r="A1086">
        <v>4081141880</v>
      </c>
      <c r="B1086">
        <v>466395.666452077</v>
      </c>
      <c r="C1086">
        <v>224048.973198473</v>
      </c>
      <c r="D1086">
        <v>116779.717920377</v>
      </c>
      <c r="E1086">
        <v>56201.8198353407</v>
      </c>
      <c r="F1086">
        <v>0</v>
      </c>
      <c r="G1086">
        <v>226.37295968592</v>
      </c>
      <c r="H1086">
        <v>0</v>
      </c>
      <c r="I1086">
        <v>0</v>
      </c>
      <c r="J1086">
        <v>69138.7825382004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f t="shared" si="211"/>
        <v>0</v>
      </c>
      <c r="U1086">
        <f t="shared" si="213"/>
        <v>0</v>
      </c>
      <c r="V1086">
        <f t="shared" si="214"/>
        <v>0</v>
      </c>
      <c r="W1086">
        <f t="shared" si="216"/>
        <v>0</v>
      </c>
      <c r="X1086" t="s">
        <v>29</v>
      </c>
      <c r="Y1086">
        <f>P1086/G1086</f>
        <v>0</v>
      </c>
      <c r="Z1086" t="s">
        <v>29</v>
      </c>
      <c r="AA1086" t="s">
        <v>29</v>
      </c>
      <c r="AB1086">
        <f>S1086/J1086</f>
        <v>0</v>
      </c>
    </row>
    <row r="1087" spans="1:28">
      <c r="A1087">
        <v>4081141920</v>
      </c>
      <c r="B1087">
        <v>351879.483274202</v>
      </c>
      <c r="C1087">
        <v>188025.278261578</v>
      </c>
      <c r="D1087">
        <v>63395.5299929817</v>
      </c>
      <c r="E1087">
        <v>28313.1503073926</v>
      </c>
      <c r="F1087">
        <v>72145.5247122501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f t="shared" si="211"/>
        <v>0</v>
      </c>
      <c r="U1087">
        <f t="shared" si="213"/>
        <v>0</v>
      </c>
      <c r="V1087">
        <f t="shared" si="214"/>
        <v>0</v>
      </c>
      <c r="W1087">
        <f t="shared" si="216"/>
        <v>0</v>
      </c>
      <c r="X1087">
        <f>O1087/F1087</f>
        <v>0</v>
      </c>
      <c r="Y1087" t="s">
        <v>29</v>
      </c>
      <c r="Z1087" t="s">
        <v>29</v>
      </c>
      <c r="AA1087" t="s">
        <v>29</v>
      </c>
      <c r="AB1087" t="s">
        <v>29</v>
      </c>
    </row>
    <row r="1088" spans="1:28">
      <c r="A1088">
        <v>4081142250</v>
      </c>
      <c r="B1088">
        <v>262071.881379145</v>
      </c>
      <c r="C1088">
        <v>146210.028652543</v>
      </c>
      <c r="D1088">
        <v>48227.6653654733</v>
      </c>
      <c r="E1088">
        <v>6154.37817286239</v>
      </c>
      <c r="F1088">
        <v>291.104783367722</v>
      </c>
      <c r="G1088">
        <v>61188.7044048986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f t="shared" si="211"/>
        <v>0</v>
      </c>
      <c r="U1088">
        <f t="shared" si="213"/>
        <v>0</v>
      </c>
      <c r="V1088">
        <f t="shared" si="214"/>
        <v>0</v>
      </c>
      <c r="W1088">
        <f t="shared" si="216"/>
        <v>0</v>
      </c>
      <c r="X1088">
        <f>O1088/F1088</f>
        <v>0</v>
      </c>
      <c r="Y1088">
        <f>P1088/G1088</f>
        <v>0</v>
      </c>
      <c r="Z1088" t="s">
        <v>29</v>
      </c>
      <c r="AA1088" t="s">
        <v>29</v>
      </c>
      <c r="AB1088" t="s">
        <v>29</v>
      </c>
    </row>
    <row r="1089" spans="1:28">
      <c r="A1089">
        <v>4081142310</v>
      </c>
      <c r="B1089">
        <v>200467.659282013</v>
      </c>
      <c r="C1089">
        <v>116372.116857553</v>
      </c>
      <c r="D1089">
        <v>46656.5663417034</v>
      </c>
      <c r="E1089">
        <v>21719.0619297603</v>
      </c>
      <c r="F1089">
        <v>15719.9037828011</v>
      </c>
      <c r="G1089">
        <v>0.0103701953487928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f t="shared" si="211"/>
        <v>0</v>
      </c>
      <c r="U1089">
        <f t="shared" si="213"/>
        <v>0</v>
      </c>
      <c r="V1089">
        <f t="shared" si="214"/>
        <v>0</v>
      </c>
      <c r="W1089">
        <f t="shared" si="216"/>
        <v>0</v>
      </c>
      <c r="X1089">
        <f>O1089/F1089</f>
        <v>0</v>
      </c>
      <c r="Y1089">
        <f>P1089/G1089</f>
        <v>0</v>
      </c>
      <c r="Z1089" t="s">
        <v>29</v>
      </c>
      <c r="AA1089" t="s">
        <v>29</v>
      </c>
      <c r="AB1089" t="s">
        <v>29</v>
      </c>
    </row>
    <row r="1090" spans="1:28">
      <c r="A1090">
        <v>4081142670</v>
      </c>
      <c r="B1090">
        <v>226848.757646994</v>
      </c>
      <c r="C1090">
        <v>122438.506739982</v>
      </c>
      <c r="D1090">
        <v>54275.1866132063</v>
      </c>
      <c r="E1090">
        <v>41796.817286539</v>
      </c>
      <c r="F1090">
        <v>8338.24700726666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f t="shared" si="211"/>
        <v>0</v>
      </c>
      <c r="U1090">
        <f t="shared" si="213"/>
        <v>0</v>
      </c>
      <c r="V1090">
        <f t="shared" si="214"/>
        <v>0</v>
      </c>
      <c r="W1090">
        <f t="shared" si="216"/>
        <v>0</v>
      </c>
      <c r="X1090">
        <f>O1090/F1090</f>
        <v>0</v>
      </c>
      <c r="Y1090" t="s">
        <v>29</v>
      </c>
      <c r="Z1090" t="s">
        <v>29</v>
      </c>
      <c r="AA1090" t="s">
        <v>29</v>
      </c>
      <c r="AB1090" t="s">
        <v>29</v>
      </c>
    </row>
    <row r="1091" spans="1:28">
      <c r="A1091">
        <v>4081142680</v>
      </c>
      <c r="B1091">
        <v>190677.888197805</v>
      </c>
      <c r="C1091">
        <v>91705.9136843514</v>
      </c>
      <c r="D1091">
        <v>45544.7657993789</v>
      </c>
      <c r="E1091">
        <v>4075.92313098988</v>
      </c>
      <c r="F1091">
        <v>0</v>
      </c>
      <c r="G1091">
        <v>0</v>
      </c>
      <c r="H1091">
        <v>810.33147251845</v>
      </c>
      <c r="I1091">
        <v>48540.9541105663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f t="shared" si="211"/>
        <v>0</v>
      </c>
      <c r="U1091">
        <f t="shared" si="213"/>
        <v>0</v>
      </c>
      <c r="V1091">
        <f t="shared" si="214"/>
        <v>0</v>
      </c>
      <c r="W1091">
        <f t="shared" si="216"/>
        <v>0</v>
      </c>
      <c r="X1091" t="s">
        <v>29</v>
      </c>
      <c r="Y1091" t="s">
        <v>29</v>
      </c>
      <c r="Z1091">
        <f>Q1091/H1091</f>
        <v>0</v>
      </c>
      <c r="AA1091">
        <f>R1091/I1091</f>
        <v>0</v>
      </c>
      <c r="AB1091" t="s">
        <v>29</v>
      </c>
    </row>
    <row r="1092" spans="1:28">
      <c r="A1092">
        <v>4081142910</v>
      </c>
      <c r="B1092">
        <v>162918.983096835</v>
      </c>
      <c r="C1092">
        <v>68989.7451840693</v>
      </c>
      <c r="D1092">
        <v>65603.9566937602</v>
      </c>
      <c r="E1092">
        <v>22108.4316740569</v>
      </c>
      <c r="F1092">
        <v>474.112398752413</v>
      </c>
      <c r="G1092">
        <v>0</v>
      </c>
      <c r="H1092">
        <v>0</v>
      </c>
      <c r="I1092">
        <v>5742.73714619595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f t="shared" si="211"/>
        <v>0</v>
      </c>
      <c r="U1092">
        <f t="shared" si="213"/>
        <v>0</v>
      </c>
      <c r="V1092">
        <f t="shared" si="214"/>
        <v>0</v>
      </c>
      <c r="W1092">
        <f t="shared" si="216"/>
        <v>0</v>
      </c>
      <c r="X1092">
        <f>O1092/F1092</f>
        <v>0</v>
      </c>
      <c r="Y1092" t="s">
        <v>29</v>
      </c>
      <c r="Z1092" t="s">
        <v>29</v>
      </c>
      <c r="AA1092">
        <f>R1092/I1092</f>
        <v>0</v>
      </c>
      <c r="AB1092" t="s">
        <v>29</v>
      </c>
    </row>
    <row r="1093" spans="1:28">
      <c r="A1093">
        <v>4081142950</v>
      </c>
      <c r="B1093">
        <v>251893.67955887</v>
      </c>
      <c r="C1093">
        <v>130947.334826276</v>
      </c>
      <c r="D1093">
        <v>49884.7988388098</v>
      </c>
      <c r="E1093">
        <v>71061.5458937842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28542.6729364256</v>
      </c>
      <c r="L1093">
        <v>19211.1398365527</v>
      </c>
      <c r="M1093">
        <v>9331.53309987282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f t="shared" si="211"/>
        <v>0.113312382376609</v>
      </c>
      <c r="U1093">
        <f t="shared" si="213"/>
        <v>0.146708902949721</v>
      </c>
      <c r="V1093">
        <f t="shared" si="214"/>
        <v>0.187061656398081</v>
      </c>
      <c r="W1093">
        <f t="shared" si="216"/>
        <v>0</v>
      </c>
      <c r="X1093" t="s">
        <v>29</v>
      </c>
      <c r="Y1093" t="s">
        <v>29</v>
      </c>
      <c r="Z1093" t="s">
        <v>29</v>
      </c>
      <c r="AA1093" t="s">
        <v>29</v>
      </c>
      <c r="AB1093" t="s">
        <v>29</v>
      </c>
    </row>
    <row r="1094" spans="1:28">
      <c r="A1094">
        <v>4081143790</v>
      </c>
      <c r="B1094">
        <v>103034.119344291</v>
      </c>
      <c r="C1094">
        <v>59212.6420453724</v>
      </c>
      <c r="D1094">
        <v>26781.9371174222</v>
      </c>
      <c r="E1094">
        <v>270.76876066325</v>
      </c>
      <c r="F1094">
        <v>0</v>
      </c>
      <c r="G1094">
        <v>0</v>
      </c>
      <c r="H1094">
        <v>0</v>
      </c>
      <c r="I1094">
        <v>16768.7714208332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f t="shared" si="211"/>
        <v>0</v>
      </c>
      <c r="U1094">
        <f t="shared" si="213"/>
        <v>0</v>
      </c>
      <c r="V1094">
        <f t="shared" si="214"/>
        <v>0</v>
      </c>
      <c r="W1094">
        <f t="shared" si="216"/>
        <v>0</v>
      </c>
      <c r="X1094" t="s">
        <v>29</v>
      </c>
      <c r="Y1094" t="s">
        <v>29</v>
      </c>
      <c r="Z1094" t="s">
        <v>29</v>
      </c>
      <c r="AA1094">
        <f>R1094/I1094</f>
        <v>0</v>
      </c>
      <c r="AB1094" t="s">
        <v>29</v>
      </c>
    </row>
    <row r="1095" spans="1:28">
      <c r="A1095">
        <v>4081143810</v>
      </c>
      <c r="B1095">
        <v>205319.856581886</v>
      </c>
      <c r="C1095">
        <v>107181.641061339</v>
      </c>
      <c r="D1095">
        <v>78799.9077492958</v>
      </c>
      <c r="E1095">
        <v>19338.3077712513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f t="shared" si="211"/>
        <v>0</v>
      </c>
      <c r="U1095">
        <f t="shared" si="213"/>
        <v>0</v>
      </c>
      <c r="V1095">
        <f t="shared" si="214"/>
        <v>0</v>
      </c>
      <c r="W1095">
        <f t="shared" si="216"/>
        <v>0</v>
      </c>
      <c r="X1095" t="s">
        <v>29</v>
      </c>
      <c r="Y1095" t="s">
        <v>29</v>
      </c>
      <c r="Z1095" t="s">
        <v>29</v>
      </c>
      <c r="AA1095" t="s">
        <v>29</v>
      </c>
      <c r="AB1095" t="s">
        <v>29</v>
      </c>
    </row>
    <row r="1096" spans="1:28">
      <c r="A1096">
        <v>4081144060</v>
      </c>
      <c r="B1096">
        <v>6029.48091601813</v>
      </c>
      <c r="C1096">
        <v>0</v>
      </c>
      <c r="D1096">
        <v>0</v>
      </c>
      <c r="E1096">
        <v>285.036697656572</v>
      </c>
      <c r="F1096">
        <v>0.0107917909532811</v>
      </c>
      <c r="G1096">
        <v>0</v>
      </c>
      <c r="H1096">
        <v>0</v>
      </c>
      <c r="I1096">
        <v>5744.4334265706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f t="shared" si="211"/>
        <v>0</v>
      </c>
      <c r="U1096" t="s">
        <v>29</v>
      </c>
      <c r="V1096" t="s">
        <v>29</v>
      </c>
      <c r="W1096">
        <f t="shared" si="216"/>
        <v>0</v>
      </c>
      <c r="X1096">
        <f t="shared" ref="X1096:X1103" si="217">O1096/F1096</f>
        <v>0</v>
      </c>
      <c r="Y1096" t="s">
        <v>29</v>
      </c>
      <c r="Z1096" t="s">
        <v>29</v>
      </c>
      <c r="AA1096">
        <f>R1096/I1096</f>
        <v>0</v>
      </c>
      <c r="AB1096" t="s">
        <v>29</v>
      </c>
    </row>
    <row r="1097" spans="1:28">
      <c r="A1097">
        <v>4081144070</v>
      </c>
      <c r="B1097">
        <v>331685.832144486</v>
      </c>
      <c r="C1097">
        <v>171410.908538236</v>
      </c>
      <c r="D1097">
        <v>65751.1558345944</v>
      </c>
      <c r="E1097">
        <v>46179.2201812179</v>
      </c>
      <c r="F1097">
        <v>48344.5475904377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f t="shared" si="211"/>
        <v>0</v>
      </c>
      <c r="U1097">
        <f t="shared" ref="U1097:U1105" si="218">L1097/C1097</f>
        <v>0</v>
      </c>
      <c r="V1097">
        <f t="shared" ref="V1097:V1105" si="219">M1097/D1097</f>
        <v>0</v>
      </c>
      <c r="W1097">
        <f t="shared" si="216"/>
        <v>0</v>
      </c>
      <c r="X1097">
        <f t="shared" si="217"/>
        <v>0</v>
      </c>
      <c r="Y1097" t="s">
        <v>29</v>
      </c>
      <c r="Z1097" t="s">
        <v>29</v>
      </c>
      <c r="AA1097" t="s">
        <v>29</v>
      </c>
      <c r="AB1097" t="s">
        <v>29</v>
      </c>
    </row>
    <row r="1098" spans="1:28">
      <c r="A1098">
        <v>4081144120</v>
      </c>
      <c r="B1098">
        <v>321079.391373829</v>
      </c>
      <c r="C1098">
        <v>165739.337067373</v>
      </c>
      <c r="D1098">
        <v>93719.5098964117</v>
      </c>
      <c r="E1098">
        <v>29178.9769096984</v>
      </c>
      <c r="F1098">
        <v>32441.5675003465</v>
      </c>
      <c r="G1098">
        <v>0</v>
      </c>
      <c r="H1098">
        <v>0</v>
      </c>
      <c r="I1098">
        <v>0</v>
      </c>
      <c r="J1098">
        <v>0</v>
      </c>
      <c r="K1098">
        <v>321061.053755816</v>
      </c>
      <c r="L1098">
        <v>165724.0014082</v>
      </c>
      <c r="M1098">
        <v>93719.5098964117</v>
      </c>
      <c r="N1098">
        <v>29175.9749508584</v>
      </c>
      <c r="O1098">
        <v>32441.5675003465</v>
      </c>
      <c r="P1098">
        <v>0</v>
      </c>
      <c r="Q1098">
        <v>0</v>
      </c>
      <c r="R1098">
        <v>0</v>
      </c>
      <c r="S1098">
        <v>0</v>
      </c>
      <c r="T1098">
        <f t="shared" si="211"/>
        <v>0.99994288758947</v>
      </c>
      <c r="U1098">
        <f t="shared" si="218"/>
        <v>0.999907471216886</v>
      </c>
      <c r="V1098">
        <f t="shared" si="219"/>
        <v>1</v>
      </c>
      <c r="W1098">
        <f t="shared" si="216"/>
        <v>0.999897119119382</v>
      </c>
      <c r="X1098">
        <f t="shared" si="217"/>
        <v>1</v>
      </c>
      <c r="Y1098" t="s">
        <v>29</v>
      </c>
      <c r="Z1098" t="s">
        <v>29</v>
      </c>
      <c r="AA1098" t="s">
        <v>29</v>
      </c>
      <c r="AB1098" t="s">
        <v>29</v>
      </c>
    </row>
    <row r="1099" spans="1:28">
      <c r="A1099">
        <v>4081144130</v>
      </c>
      <c r="B1099">
        <v>129938.007501264</v>
      </c>
      <c r="C1099">
        <v>61098.6387529303</v>
      </c>
      <c r="D1099">
        <v>23756.055308234</v>
      </c>
      <c r="E1099">
        <v>29687.1844736049</v>
      </c>
      <c r="F1099">
        <v>15396.1289664952</v>
      </c>
      <c r="G1099">
        <v>0</v>
      </c>
      <c r="H1099">
        <v>0</v>
      </c>
      <c r="I1099">
        <v>0</v>
      </c>
      <c r="J1099">
        <v>0</v>
      </c>
      <c r="K1099">
        <v>101653.808383009</v>
      </c>
      <c r="L1099">
        <v>53855.4113321169</v>
      </c>
      <c r="M1099">
        <v>16591.8615470208</v>
      </c>
      <c r="N1099">
        <v>25904.9720754885</v>
      </c>
      <c r="O1099">
        <v>5301.56342838304</v>
      </c>
      <c r="P1099">
        <v>0</v>
      </c>
      <c r="Q1099">
        <v>0</v>
      </c>
      <c r="R1099">
        <v>0</v>
      </c>
      <c r="S1099">
        <v>0</v>
      </c>
      <c r="T1099">
        <f t="shared" si="211"/>
        <v>0.782325436089361</v>
      </c>
      <c r="U1099">
        <f t="shared" si="218"/>
        <v>0.881450265199795</v>
      </c>
      <c r="V1099">
        <f t="shared" si="219"/>
        <v>0.698426625622056</v>
      </c>
      <c r="W1099">
        <f t="shared" si="216"/>
        <v>0.872597807263293</v>
      </c>
      <c r="X1099">
        <f t="shared" si="217"/>
        <v>0.344343921768921</v>
      </c>
      <c r="Y1099" t="s">
        <v>29</v>
      </c>
      <c r="Z1099" t="s">
        <v>29</v>
      </c>
      <c r="AA1099" t="s">
        <v>29</v>
      </c>
      <c r="AB1099" t="s">
        <v>29</v>
      </c>
    </row>
    <row r="1100" spans="1:28">
      <c r="A1100">
        <v>4081144860</v>
      </c>
      <c r="B1100">
        <v>320112.999839868</v>
      </c>
      <c r="C1100">
        <v>139531.940779949</v>
      </c>
      <c r="D1100">
        <v>44996.7521543808</v>
      </c>
      <c r="E1100">
        <v>31974.8738391879</v>
      </c>
      <c r="F1100">
        <v>226.588956153508</v>
      </c>
      <c r="G1100">
        <v>0</v>
      </c>
      <c r="H1100">
        <v>0</v>
      </c>
      <c r="I1100">
        <v>0</v>
      </c>
      <c r="J1100">
        <v>103382.844110197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f t="shared" si="211"/>
        <v>0</v>
      </c>
      <c r="U1100">
        <f t="shared" si="218"/>
        <v>0</v>
      </c>
      <c r="V1100">
        <f t="shared" si="219"/>
        <v>0</v>
      </c>
      <c r="W1100">
        <f t="shared" si="216"/>
        <v>0</v>
      </c>
      <c r="X1100">
        <f t="shared" si="217"/>
        <v>0</v>
      </c>
      <c r="Y1100" t="s">
        <v>29</v>
      </c>
      <c r="Z1100" t="s">
        <v>29</v>
      </c>
      <c r="AA1100" t="s">
        <v>29</v>
      </c>
      <c r="AB1100">
        <f>S1100/J1100</f>
        <v>0</v>
      </c>
    </row>
    <row r="1101" spans="1:28">
      <c r="A1101">
        <v>4081144880</v>
      </c>
      <c r="B1101">
        <v>37278.948177587</v>
      </c>
      <c r="C1101">
        <v>15894.2320127175</v>
      </c>
      <c r="D1101">
        <v>1760.35579319635</v>
      </c>
      <c r="E1101">
        <v>0</v>
      </c>
      <c r="F1101">
        <v>324.231109957887</v>
      </c>
      <c r="G1101">
        <v>0</v>
      </c>
      <c r="H1101">
        <v>0</v>
      </c>
      <c r="I1101">
        <v>19300.1246339781</v>
      </c>
      <c r="J1101">
        <v>0.00462773713748469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f t="shared" si="211"/>
        <v>0</v>
      </c>
      <c r="U1101">
        <f t="shared" si="218"/>
        <v>0</v>
      </c>
      <c r="V1101">
        <f t="shared" si="219"/>
        <v>0</v>
      </c>
      <c r="W1101" t="s">
        <v>29</v>
      </c>
      <c r="X1101">
        <f t="shared" si="217"/>
        <v>0</v>
      </c>
      <c r="Y1101" t="s">
        <v>29</v>
      </c>
      <c r="Z1101" t="s">
        <v>29</v>
      </c>
      <c r="AA1101">
        <f>R1101/I1101</f>
        <v>0</v>
      </c>
      <c r="AB1101">
        <f>S1101/J1101</f>
        <v>0</v>
      </c>
    </row>
    <row r="1102" spans="1:28">
      <c r="A1102">
        <v>4081145530</v>
      </c>
      <c r="B1102">
        <v>284433.613505313</v>
      </c>
      <c r="C1102">
        <v>171394.442833507</v>
      </c>
      <c r="D1102">
        <v>75555.5791044239</v>
      </c>
      <c r="E1102">
        <v>0</v>
      </c>
      <c r="F1102">
        <v>782.248027261904</v>
      </c>
      <c r="G1102">
        <v>36701.3435401203</v>
      </c>
      <c r="H1102">
        <v>0</v>
      </c>
      <c r="I1102">
        <v>0</v>
      </c>
      <c r="J1102">
        <v>0</v>
      </c>
      <c r="K1102">
        <v>76845.3781269556</v>
      </c>
      <c r="L1102">
        <v>48285.8408969898</v>
      </c>
      <c r="M1102">
        <v>25807.7119946023</v>
      </c>
      <c r="N1102">
        <v>0</v>
      </c>
      <c r="O1102">
        <v>782.237647543821</v>
      </c>
      <c r="P1102">
        <v>1969.58758781972</v>
      </c>
      <c r="Q1102">
        <v>0</v>
      </c>
      <c r="R1102">
        <v>0</v>
      </c>
      <c r="S1102">
        <v>0</v>
      </c>
      <c r="T1102">
        <f t="shared" si="211"/>
        <v>0.270169819874402</v>
      </c>
      <c r="U1102">
        <f t="shared" si="218"/>
        <v>0.281723491723094</v>
      </c>
      <c r="V1102">
        <f t="shared" si="219"/>
        <v>0.341572552292055</v>
      </c>
      <c r="W1102" t="s">
        <v>29</v>
      </c>
      <c r="X1102">
        <f t="shared" si="217"/>
        <v>0.999986730911781</v>
      </c>
      <c r="Y1102">
        <f>P1102/G1102</f>
        <v>0.0536652721082718</v>
      </c>
      <c r="Z1102" t="s">
        <v>29</v>
      </c>
      <c r="AA1102" t="s">
        <v>29</v>
      </c>
      <c r="AB1102" t="s">
        <v>29</v>
      </c>
    </row>
    <row r="1103" spans="1:28">
      <c r="A1103">
        <v>4081145610</v>
      </c>
      <c r="B1103">
        <v>390173.682282977</v>
      </c>
      <c r="C1103">
        <v>224827.159423753</v>
      </c>
      <c r="D1103">
        <v>80890.7189093373</v>
      </c>
      <c r="E1103">
        <v>79905.6271787664</v>
      </c>
      <c r="F1103">
        <v>4550.17677112026</v>
      </c>
      <c r="G1103">
        <v>0</v>
      </c>
      <c r="H1103">
        <v>0</v>
      </c>
      <c r="I1103">
        <v>0</v>
      </c>
      <c r="J1103">
        <v>0</v>
      </c>
      <c r="K1103">
        <v>85756.6523475349</v>
      </c>
      <c r="L1103">
        <v>60522.6937037289</v>
      </c>
      <c r="M1103">
        <v>13512.0255345892</v>
      </c>
      <c r="N1103">
        <v>11721.9331092169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f t="shared" si="211"/>
        <v>0.219790970640965</v>
      </c>
      <c r="U1103">
        <f t="shared" si="218"/>
        <v>0.269196541284659</v>
      </c>
      <c r="V1103">
        <f t="shared" si="219"/>
        <v>0.167040492614901</v>
      </c>
      <c r="W1103">
        <f>N1103/E1103</f>
        <v>0.14669721674285</v>
      </c>
      <c r="X1103">
        <f t="shared" si="217"/>
        <v>0</v>
      </c>
      <c r="Y1103" t="s">
        <v>29</v>
      </c>
      <c r="Z1103" t="s">
        <v>29</v>
      </c>
      <c r="AA1103" t="s">
        <v>29</v>
      </c>
      <c r="AB1103" t="s">
        <v>29</v>
      </c>
    </row>
    <row r="1104" spans="1:28">
      <c r="A1104">
        <v>4081146600</v>
      </c>
      <c r="B1104">
        <v>83540.3978741545</v>
      </c>
      <c r="C1104">
        <v>26421.9042217514</v>
      </c>
      <c r="D1104">
        <v>5635.15745145364</v>
      </c>
      <c r="E1104">
        <v>0</v>
      </c>
      <c r="F1104">
        <v>0</v>
      </c>
      <c r="G1104">
        <v>0</v>
      </c>
      <c r="H1104">
        <v>0</v>
      </c>
      <c r="I1104">
        <v>239.118811865084</v>
      </c>
      <c r="J1104">
        <v>51244.2173890843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f t="shared" si="211"/>
        <v>0</v>
      </c>
      <c r="U1104">
        <f t="shared" si="218"/>
        <v>0</v>
      </c>
      <c r="V1104">
        <f t="shared" si="219"/>
        <v>0</v>
      </c>
      <c r="W1104" t="s">
        <v>29</v>
      </c>
      <c r="X1104" t="s">
        <v>29</v>
      </c>
      <c r="Y1104" t="s">
        <v>29</v>
      </c>
      <c r="Z1104" t="s">
        <v>29</v>
      </c>
      <c r="AA1104">
        <f>R1104/I1104</f>
        <v>0</v>
      </c>
      <c r="AB1104">
        <f>S1104/J1104</f>
        <v>0</v>
      </c>
    </row>
    <row r="1105" spans="1:28">
      <c r="A1105">
        <v>4081146620</v>
      </c>
      <c r="B1105">
        <v>474552.587087563</v>
      </c>
      <c r="C1105">
        <v>220737.589355204</v>
      </c>
      <c r="D1105">
        <v>126866.789159439</v>
      </c>
      <c r="E1105">
        <v>62299.2252859108</v>
      </c>
      <c r="F1105">
        <v>49510.3413050181</v>
      </c>
      <c r="G1105">
        <v>15138.6419819912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f t="shared" si="211"/>
        <v>0</v>
      </c>
      <c r="U1105">
        <f t="shared" si="218"/>
        <v>0</v>
      </c>
      <c r="V1105">
        <f t="shared" si="219"/>
        <v>0</v>
      </c>
      <c r="W1105">
        <f>N1105/E1105</f>
        <v>0</v>
      </c>
      <c r="X1105">
        <f>O1105/F1105</f>
        <v>0</v>
      </c>
      <c r="Y1105">
        <f>P1105/G1105</f>
        <v>0</v>
      </c>
      <c r="Z1105" t="s">
        <v>29</v>
      </c>
      <c r="AA1105" t="s">
        <v>29</v>
      </c>
      <c r="AB1105" t="s">
        <v>29</v>
      </c>
    </row>
    <row r="1106" spans="1:28">
      <c r="A1106">
        <v>4081147060</v>
      </c>
      <c r="B1106">
        <v>9674.26820134333</v>
      </c>
      <c r="C1106">
        <v>0</v>
      </c>
      <c r="D1106">
        <v>0</v>
      </c>
      <c r="E1106">
        <v>0</v>
      </c>
      <c r="F1106">
        <v>0</v>
      </c>
      <c r="G1106">
        <v>227.16440297624</v>
      </c>
      <c r="H1106">
        <v>0</v>
      </c>
      <c r="I1106">
        <v>0</v>
      </c>
      <c r="J1106">
        <v>9447.10379836709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f t="shared" si="211"/>
        <v>0</v>
      </c>
      <c r="U1106" t="s">
        <v>29</v>
      </c>
      <c r="V1106" t="s">
        <v>29</v>
      </c>
      <c r="W1106" t="s">
        <v>29</v>
      </c>
      <c r="X1106" t="s">
        <v>29</v>
      </c>
      <c r="Y1106">
        <f>P1106/G1106</f>
        <v>0</v>
      </c>
      <c r="Z1106" t="s">
        <v>29</v>
      </c>
      <c r="AA1106" t="s">
        <v>29</v>
      </c>
      <c r="AB1106">
        <f>S1106/J1106</f>
        <v>0</v>
      </c>
    </row>
    <row r="1107" spans="1:28">
      <c r="A1107">
        <v>4081147130</v>
      </c>
      <c r="B1107">
        <v>187226.411221932</v>
      </c>
      <c r="C1107">
        <v>100377.01559857</v>
      </c>
      <c r="D1107">
        <v>32660.4450462736</v>
      </c>
      <c r="E1107">
        <v>45367.9982036535</v>
      </c>
      <c r="F1107">
        <v>8820.95237343402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f t="shared" si="211"/>
        <v>0</v>
      </c>
      <c r="U1107">
        <f t="shared" ref="U1107:X1111" si="220">L1107/C1107</f>
        <v>0</v>
      </c>
      <c r="V1107">
        <f t="shared" si="220"/>
        <v>0</v>
      </c>
      <c r="W1107">
        <f t="shared" si="220"/>
        <v>0</v>
      </c>
      <c r="X1107">
        <f t="shared" si="220"/>
        <v>0</v>
      </c>
      <c r="Y1107" t="s">
        <v>29</v>
      </c>
      <c r="Z1107" t="s">
        <v>29</v>
      </c>
      <c r="AA1107" t="s">
        <v>29</v>
      </c>
      <c r="AB1107" t="s">
        <v>29</v>
      </c>
    </row>
    <row r="1108" spans="1:28">
      <c r="A1108">
        <v>4081149870</v>
      </c>
      <c r="B1108">
        <v>162680.294298517</v>
      </c>
      <c r="C1108">
        <v>72289.9973285817</v>
      </c>
      <c r="D1108">
        <v>57863.8040088219</v>
      </c>
      <c r="E1108">
        <v>30255.4461583931</v>
      </c>
      <c r="F1108">
        <v>2271.04680272007</v>
      </c>
      <c r="G1108">
        <v>0</v>
      </c>
      <c r="H1108">
        <v>0</v>
      </c>
      <c r="I1108">
        <v>0</v>
      </c>
      <c r="J1108">
        <v>0</v>
      </c>
      <c r="K1108">
        <v>6454.32219532985</v>
      </c>
      <c r="L1108">
        <v>4699.66297154654</v>
      </c>
      <c r="M1108">
        <v>1754.65922378331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f t="shared" si="211"/>
        <v>0.0396748863970348</v>
      </c>
      <c r="U1108">
        <f t="shared" si="220"/>
        <v>0.0650112483776287</v>
      </c>
      <c r="V1108">
        <f t="shared" si="220"/>
        <v>0.0303239521465923</v>
      </c>
      <c r="W1108">
        <f t="shared" si="220"/>
        <v>0</v>
      </c>
      <c r="X1108">
        <f t="shared" si="220"/>
        <v>0</v>
      </c>
      <c r="Y1108" t="s">
        <v>29</v>
      </c>
      <c r="Z1108" t="s">
        <v>29</v>
      </c>
      <c r="AA1108" t="s">
        <v>29</v>
      </c>
      <c r="AB1108" t="s">
        <v>29</v>
      </c>
    </row>
    <row r="1109" spans="1:28">
      <c r="A1109">
        <v>4081149890</v>
      </c>
      <c r="B1109">
        <v>346990.341850395</v>
      </c>
      <c r="C1109">
        <v>170772.843294045</v>
      </c>
      <c r="D1109">
        <v>60292.9283659002</v>
      </c>
      <c r="E1109">
        <v>49966.3687499743</v>
      </c>
      <c r="F1109">
        <v>487.309569889794</v>
      </c>
      <c r="G1109">
        <v>0</v>
      </c>
      <c r="H1109">
        <v>0</v>
      </c>
      <c r="I1109">
        <v>0</v>
      </c>
      <c r="J1109">
        <v>65470.8918705861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f t="shared" si="211"/>
        <v>0</v>
      </c>
      <c r="U1109">
        <f t="shared" si="220"/>
        <v>0</v>
      </c>
      <c r="V1109">
        <f t="shared" si="220"/>
        <v>0</v>
      </c>
      <c r="W1109">
        <f t="shared" si="220"/>
        <v>0</v>
      </c>
      <c r="X1109">
        <f t="shared" si="220"/>
        <v>0</v>
      </c>
      <c r="Y1109" t="s">
        <v>29</v>
      </c>
      <c r="Z1109" t="s">
        <v>29</v>
      </c>
      <c r="AA1109" t="s">
        <v>29</v>
      </c>
      <c r="AB1109">
        <f>S1109/J1109</f>
        <v>0</v>
      </c>
    </row>
    <row r="1110" spans="1:28">
      <c r="A1110">
        <v>4081150200</v>
      </c>
      <c r="B1110">
        <v>975531.160839502</v>
      </c>
      <c r="C1110">
        <v>541941.231885015</v>
      </c>
      <c r="D1110">
        <v>149916.117179401</v>
      </c>
      <c r="E1110">
        <v>89526.5194018302</v>
      </c>
      <c r="F1110">
        <v>324.357619379787</v>
      </c>
      <c r="G1110">
        <v>193822.934753876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f t="shared" si="211"/>
        <v>0</v>
      </c>
      <c r="U1110">
        <f t="shared" si="220"/>
        <v>0</v>
      </c>
      <c r="V1110">
        <f t="shared" si="220"/>
        <v>0</v>
      </c>
      <c r="W1110">
        <f t="shared" si="220"/>
        <v>0</v>
      </c>
      <c r="X1110">
        <f t="shared" si="220"/>
        <v>0</v>
      </c>
      <c r="Y1110">
        <f>P1110/G1110</f>
        <v>0</v>
      </c>
      <c r="Z1110" t="s">
        <v>29</v>
      </c>
      <c r="AA1110" t="s">
        <v>29</v>
      </c>
      <c r="AB1110" t="s">
        <v>29</v>
      </c>
    </row>
    <row r="1111" spans="1:28">
      <c r="A1111">
        <v>4081150220</v>
      </c>
      <c r="B1111">
        <v>851583.870958325</v>
      </c>
      <c r="C1111">
        <v>433213.032511236</v>
      </c>
      <c r="D1111">
        <v>197714.559723955</v>
      </c>
      <c r="E1111">
        <v>102252.595959012</v>
      </c>
      <c r="F1111">
        <v>118403.676977351</v>
      </c>
      <c r="G1111">
        <v>0.00578676950634631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f t="shared" si="211"/>
        <v>0</v>
      </c>
      <c r="U1111">
        <f t="shared" si="220"/>
        <v>0</v>
      </c>
      <c r="V1111">
        <f t="shared" si="220"/>
        <v>0</v>
      </c>
      <c r="W1111">
        <f t="shared" si="220"/>
        <v>0</v>
      </c>
      <c r="X1111">
        <f t="shared" si="220"/>
        <v>0</v>
      </c>
      <c r="Y1111">
        <f>P1111/G1111</f>
        <v>0</v>
      </c>
      <c r="Z1111" t="s">
        <v>29</v>
      </c>
      <c r="AA1111" t="s">
        <v>29</v>
      </c>
      <c r="AB1111" t="s">
        <v>29</v>
      </c>
    </row>
    <row r="1112" spans="1:28">
      <c r="A1112">
        <v>4081150230</v>
      </c>
      <c r="B1112">
        <v>877.158313875554</v>
      </c>
      <c r="C1112">
        <v>0</v>
      </c>
      <c r="D1112">
        <v>0</v>
      </c>
      <c r="E1112">
        <v>0</v>
      </c>
      <c r="F1112">
        <v>227.617137398034</v>
      </c>
      <c r="G1112">
        <v>649.54117647752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f t="shared" si="211"/>
        <v>0</v>
      </c>
      <c r="U1112" t="s">
        <v>29</v>
      </c>
      <c r="V1112" t="s">
        <v>29</v>
      </c>
      <c r="W1112" t="s">
        <v>29</v>
      </c>
      <c r="X1112">
        <f>O1112/F1112</f>
        <v>0</v>
      </c>
      <c r="Y1112">
        <f>P1112/G1112</f>
        <v>0</v>
      </c>
      <c r="Z1112" t="s">
        <v>29</v>
      </c>
      <c r="AA1112" t="s">
        <v>29</v>
      </c>
      <c r="AB1112" t="s">
        <v>29</v>
      </c>
    </row>
    <row r="1113" spans="1:28">
      <c r="A1113">
        <v>4081150260</v>
      </c>
      <c r="B1113">
        <v>479317.456115971</v>
      </c>
      <c r="C1113">
        <v>229917.900291354</v>
      </c>
      <c r="D1113">
        <v>113773.30412732</v>
      </c>
      <c r="E1113">
        <v>73082.2125092609</v>
      </c>
      <c r="F1113">
        <v>62544.0391880356</v>
      </c>
      <c r="G1113">
        <v>0</v>
      </c>
      <c r="H1113">
        <v>0</v>
      </c>
      <c r="I1113">
        <v>0</v>
      </c>
      <c r="J1113">
        <v>0</v>
      </c>
      <c r="K1113">
        <v>18274.6107866115</v>
      </c>
      <c r="L1113">
        <v>2875.11405675884</v>
      </c>
      <c r="M1113">
        <v>6930.80795916776</v>
      </c>
      <c r="N1113">
        <v>8468.68877068486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f t="shared" si="211"/>
        <v>0.0381263201526087</v>
      </c>
      <c r="U1113">
        <f t="shared" ref="U1113:W1114" si="221">L1113/C1113</f>
        <v>0.0125049596099976</v>
      </c>
      <c r="V1113">
        <f t="shared" si="221"/>
        <v>0.0609176995634382</v>
      </c>
      <c r="W1113">
        <f t="shared" si="221"/>
        <v>0.115878932505111</v>
      </c>
      <c r="X1113">
        <f>O1113/F1113</f>
        <v>0</v>
      </c>
      <c r="Y1113" t="s">
        <v>29</v>
      </c>
      <c r="Z1113" t="s">
        <v>29</v>
      </c>
      <c r="AA1113" t="s">
        <v>29</v>
      </c>
      <c r="AB1113" t="s">
        <v>29</v>
      </c>
    </row>
    <row r="1114" spans="1:28">
      <c r="A1114">
        <v>4081150930</v>
      </c>
      <c r="B1114">
        <v>235837.371925774</v>
      </c>
      <c r="C1114">
        <v>111578.102190361</v>
      </c>
      <c r="D1114">
        <v>61762.4392533044</v>
      </c>
      <c r="E1114">
        <v>17877.8797324051</v>
      </c>
      <c r="F1114">
        <v>11898.7837881462</v>
      </c>
      <c r="G1114">
        <v>32720.1669615575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f t="shared" si="211"/>
        <v>0</v>
      </c>
      <c r="U1114">
        <f t="shared" si="221"/>
        <v>0</v>
      </c>
      <c r="V1114">
        <f t="shared" si="221"/>
        <v>0</v>
      </c>
      <c r="W1114">
        <f t="shared" si="221"/>
        <v>0</v>
      </c>
      <c r="X1114">
        <f>O1114/F1114</f>
        <v>0</v>
      </c>
      <c r="Y1114">
        <f>P1114/G1114</f>
        <v>0</v>
      </c>
      <c r="Z1114" t="s">
        <v>29</v>
      </c>
      <c r="AA1114" t="s">
        <v>29</v>
      </c>
      <c r="AB1114" t="s">
        <v>29</v>
      </c>
    </row>
    <row r="1115" spans="1:28">
      <c r="A1115">
        <v>4081150940</v>
      </c>
      <c r="B1115">
        <v>107963.156367863</v>
      </c>
      <c r="C1115">
        <v>63220.0246944925</v>
      </c>
      <c r="D1115">
        <v>13625.4774640843</v>
      </c>
      <c r="E1115">
        <v>0</v>
      </c>
      <c r="F1115">
        <v>231.660167310308</v>
      </c>
      <c r="G1115">
        <v>0</v>
      </c>
      <c r="H1115">
        <v>0</v>
      </c>
      <c r="I1115">
        <v>0</v>
      </c>
      <c r="J1115">
        <v>30885.9940419761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f t="shared" si="211"/>
        <v>0</v>
      </c>
      <c r="U1115">
        <f t="shared" ref="U1115:U1132" si="222">L1115/C1115</f>
        <v>0</v>
      </c>
      <c r="V1115">
        <f t="shared" ref="V1115:V1132" si="223">M1115/D1115</f>
        <v>0</v>
      </c>
      <c r="W1115" t="s">
        <v>29</v>
      </c>
      <c r="X1115">
        <f>O1115/F1115</f>
        <v>0</v>
      </c>
      <c r="Y1115" t="s">
        <v>29</v>
      </c>
      <c r="Z1115" t="s">
        <v>29</v>
      </c>
      <c r="AA1115" t="s">
        <v>29</v>
      </c>
      <c r="AB1115">
        <f>S1115/J1115</f>
        <v>0</v>
      </c>
    </row>
    <row r="1116" spans="1:28">
      <c r="A1116">
        <v>4081151280</v>
      </c>
      <c r="B1116">
        <v>28768.092607543</v>
      </c>
      <c r="C1116">
        <v>13851.7460971285</v>
      </c>
      <c r="D1116">
        <v>2868.22278140054</v>
      </c>
      <c r="E1116">
        <v>8.87184480557492e-8</v>
      </c>
      <c r="F1116">
        <v>0</v>
      </c>
      <c r="G1116">
        <v>357.913770245742</v>
      </c>
      <c r="H1116">
        <v>0</v>
      </c>
      <c r="I1116">
        <v>0</v>
      </c>
      <c r="J1116">
        <v>11690.2099586795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f t="shared" si="211"/>
        <v>0</v>
      </c>
      <c r="U1116">
        <f t="shared" si="222"/>
        <v>0</v>
      </c>
      <c r="V1116">
        <f t="shared" si="223"/>
        <v>0</v>
      </c>
      <c r="W1116">
        <f t="shared" ref="W1116:W1132" si="224">N1116/E1116</f>
        <v>0</v>
      </c>
      <c r="X1116" t="s">
        <v>29</v>
      </c>
      <c r="Y1116">
        <f>P1116/G1116</f>
        <v>0</v>
      </c>
      <c r="Z1116" t="s">
        <v>29</v>
      </c>
      <c r="AA1116" t="s">
        <v>29</v>
      </c>
      <c r="AB1116">
        <f>S1116/J1116</f>
        <v>0</v>
      </c>
    </row>
    <row r="1117" spans="1:28">
      <c r="A1117">
        <v>4081151310</v>
      </c>
      <c r="B1117">
        <v>71626.8605125406</v>
      </c>
      <c r="C1117">
        <v>37261.2442683589</v>
      </c>
      <c r="D1117">
        <v>16472.0607274104</v>
      </c>
      <c r="E1117">
        <v>17893.5555167712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f t="shared" si="211"/>
        <v>0</v>
      </c>
      <c r="U1117">
        <f t="shared" si="222"/>
        <v>0</v>
      </c>
      <c r="V1117">
        <f t="shared" si="223"/>
        <v>0</v>
      </c>
      <c r="W1117">
        <f t="shared" si="224"/>
        <v>0</v>
      </c>
      <c r="X1117" t="s">
        <v>29</v>
      </c>
      <c r="Y1117" t="s">
        <v>29</v>
      </c>
      <c r="Z1117" t="s">
        <v>29</v>
      </c>
      <c r="AA1117" t="s">
        <v>29</v>
      </c>
      <c r="AB1117" t="s">
        <v>29</v>
      </c>
    </row>
    <row r="1118" spans="1:28">
      <c r="A1118">
        <v>4081151530</v>
      </c>
      <c r="B1118">
        <v>71601.7939009517</v>
      </c>
      <c r="C1118">
        <v>33380.8788066269</v>
      </c>
      <c r="D1118">
        <v>21782.8988195104</v>
      </c>
      <c r="E1118">
        <v>974.766027043644</v>
      </c>
      <c r="F1118">
        <v>0</v>
      </c>
      <c r="G1118">
        <v>0</v>
      </c>
      <c r="H1118">
        <v>0</v>
      </c>
      <c r="I1118">
        <v>0</v>
      </c>
      <c r="J1118">
        <v>15463.2502477707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f t="shared" si="211"/>
        <v>0</v>
      </c>
      <c r="U1118">
        <f t="shared" si="222"/>
        <v>0</v>
      </c>
      <c r="V1118">
        <f t="shared" si="223"/>
        <v>0</v>
      </c>
      <c r="W1118">
        <f t="shared" si="224"/>
        <v>0</v>
      </c>
      <c r="X1118" t="s">
        <v>29</v>
      </c>
      <c r="Y1118" t="s">
        <v>29</v>
      </c>
      <c r="Z1118" t="s">
        <v>29</v>
      </c>
      <c r="AA1118" t="s">
        <v>29</v>
      </c>
      <c r="AB1118">
        <f>S1118/J1118</f>
        <v>0</v>
      </c>
    </row>
    <row r="1119" spans="1:28">
      <c r="A1119">
        <v>4081151550</v>
      </c>
      <c r="B1119">
        <v>70225.5553410137</v>
      </c>
      <c r="C1119">
        <v>32297.6886519516</v>
      </c>
      <c r="D1119">
        <v>16155.4168545008</v>
      </c>
      <c r="E1119">
        <v>21772.4498345612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f t="shared" si="211"/>
        <v>0</v>
      </c>
      <c r="U1119">
        <f t="shared" si="222"/>
        <v>0</v>
      </c>
      <c r="V1119">
        <f t="shared" si="223"/>
        <v>0</v>
      </c>
      <c r="W1119">
        <f t="shared" si="224"/>
        <v>0</v>
      </c>
      <c r="X1119" t="s">
        <v>29</v>
      </c>
      <c r="Y1119" t="s">
        <v>29</v>
      </c>
      <c r="Z1119" t="s">
        <v>29</v>
      </c>
      <c r="AA1119" t="s">
        <v>29</v>
      </c>
      <c r="AB1119" t="s">
        <v>29</v>
      </c>
    </row>
    <row r="1120" spans="1:28">
      <c r="A1120">
        <v>4081152160</v>
      </c>
      <c r="B1120">
        <v>79486.0767312407</v>
      </c>
      <c r="C1120">
        <v>46837.5061468455</v>
      </c>
      <c r="D1120">
        <v>25085.9177107451</v>
      </c>
      <c r="E1120">
        <v>7562.65287365006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f t="shared" ref="T1120:T1132" si="225">K1120/B1120</f>
        <v>0</v>
      </c>
      <c r="U1120">
        <f t="shared" si="222"/>
        <v>0</v>
      </c>
      <c r="V1120">
        <f t="shared" si="223"/>
        <v>0</v>
      </c>
      <c r="W1120">
        <f t="shared" si="224"/>
        <v>0</v>
      </c>
      <c r="X1120" t="s">
        <v>29</v>
      </c>
      <c r="Y1120" t="s">
        <v>29</v>
      </c>
      <c r="Z1120" t="s">
        <v>29</v>
      </c>
      <c r="AA1120" t="s">
        <v>29</v>
      </c>
      <c r="AB1120" t="s">
        <v>29</v>
      </c>
    </row>
    <row r="1121" spans="1:28">
      <c r="A1121">
        <v>4081152170</v>
      </c>
      <c r="B1121">
        <v>202365.23760615</v>
      </c>
      <c r="C1121">
        <v>110901.500448821</v>
      </c>
      <c r="D1121">
        <v>35471.9482565073</v>
      </c>
      <c r="E1121">
        <v>8166.96359520044</v>
      </c>
      <c r="F1121">
        <v>0</v>
      </c>
      <c r="G1121">
        <v>0</v>
      </c>
      <c r="H1121">
        <v>0</v>
      </c>
      <c r="I1121">
        <v>0</v>
      </c>
      <c r="J1121">
        <v>47824.8253056209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f t="shared" si="225"/>
        <v>0</v>
      </c>
      <c r="U1121">
        <f t="shared" si="222"/>
        <v>0</v>
      </c>
      <c r="V1121">
        <f t="shared" si="223"/>
        <v>0</v>
      </c>
      <c r="W1121">
        <f t="shared" si="224"/>
        <v>0</v>
      </c>
      <c r="X1121" t="s">
        <v>29</v>
      </c>
      <c r="Y1121" t="s">
        <v>29</v>
      </c>
      <c r="Z1121" t="s">
        <v>29</v>
      </c>
      <c r="AA1121" t="s">
        <v>29</v>
      </c>
      <c r="AB1121">
        <f>S1121/J1121</f>
        <v>0</v>
      </c>
    </row>
    <row r="1122" spans="1:28">
      <c r="A1122">
        <v>4081152560</v>
      </c>
      <c r="B1122">
        <v>153396.912356831</v>
      </c>
      <c r="C1122">
        <v>70251.2919455327</v>
      </c>
      <c r="D1122">
        <v>61342.5583053932</v>
      </c>
      <c r="E1122">
        <v>21803.062105905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f t="shared" si="225"/>
        <v>0</v>
      </c>
      <c r="U1122">
        <f t="shared" si="222"/>
        <v>0</v>
      </c>
      <c r="V1122">
        <f t="shared" si="223"/>
        <v>0</v>
      </c>
      <c r="W1122">
        <f t="shared" si="224"/>
        <v>0</v>
      </c>
      <c r="X1122" t="s">
        <v>29</v>
      </c>
      <c r="Y1122" t="s">
        <v>29</v>
      </c>
      <c r="Z1122" t="s">
        <v>29</v>
      </c>
      <c r="AA1122" t="s">
        <v>29</v>
      </c>
      <c r="AB1122" t="s">
        <v>29</v>
      </c>
    </row>
    <row r="1123" spans="1:28">
      <c r="A1123">
        <v>4081152570</v>
      </c>
      <c r="B1123">
        <v>132522.517326229</v>
      </c>
      <c r="C1123">
        <v>56454.8090600108</v>
      </c>
      <c r="D1123">
        <v>62672.5805984214</v>
      </c>
      <c r="E1123">
        <v>13395.1276677966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f t="shared" si="225"/>
        <v>0</v>
      </c>
      <c r="U1123">
        <f t="shared" si="222"/>
        <v>0</v>
      </c>
      <c r="V1123">
        <f t="shared" si="223"/>
        <v>0</v>
      </c>
      <c r="W1123">
        <f t="shared" si="224"/>
        <v>0</v>
      </c>
      <c r="X1123" t="s">
        <v>29</v>
      </c>
      <c r="Y1123" t="s">
        <v>29</v>
      </c>
      <c r="Z1123" t="s">
        <v>29</v>
      </c>
      <c r="AA1123" t="s">
        <v>29</v>
      </c>
      <c r="AB1123" t="s">
        <v>29</v>
      </c>
    </row>
    <row r="1124" spans="1:28">
      <c r="A1124">
        <v>4081152760</v>
      </c>
      <c r="B1124">
        <v>101286.880464247</v>
      </c>
      <c r="C1124">
        <v>38161.2092706342</v>
      </c>
      <c r="D1124">
        <v>22381.3693969277</v>
      </c>
      <c r="E1124">
        <v>11242.5862537319</v>
      </c>
      <c r="F1124">
        <v>0</v>
      </c>
      <c r="G1124">
        <v>0</v>
      </c>
      <c r="H1124">
        <v>0</v>
      </c>
      <c r="I1124">
        <v>0</v>
      </c>
      <c r="J1124">
        <v>29501.7155429534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f t="shared" si="225"/>
        <v>0</v>
      </c>
      <c r="U1124">
        <f t="shared" si="222"/>
        <v>0</v>
      </c>
      <c r="V1124">
        <f t="shared" si="223"/>
        <v>0</v>
      </c>
      <c r="W1124">
        <f t="shared" si="224"/>
        <v>0</v>
      </c>
      <c r="X1124" t="s">
        <v>29</v>
      </c>
      <c r="Y1124" t="s">
        <v>29</v>
      </c>
      <c r="Z1124" t="s">
        <v>29</v>
      </c>
      <c r="AA1124" t="s">
        <v>29</v>
      </c>
      <c r="AB1124">
        <f>S1124/J1124</f>
        <v>0</v>
      </c>
    </row>
    <row r="1125" spans="1:28">
      <c r="A1125">
        <v>4081152770</v>
      </c>
      <c r="B1125">
        <v>72591.1046391163</v>
      </c>
      <c r="C1125">
        <v>30625.5055407245</v>
      </c>
      <c r="D1125">
        <v>22338.5876227913</v>
      </c>
      <c r="E1125">
        <v>19627.0114756005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f t="shared" si="225"/>
        <v>0</v>
      </c>
      <c r="U1125">
        <f t="shared" si="222"/>
        <v>0</v>
      </c>
      <c r="V1125">
        <f t="shared" si="223"/>
        <v>0</v>
      </c>
      <c r="W1125">
        <f t="shared" si="224"/>
        <v>0</v>
      </c>
      <c r="X1125" t="s">
        <v>29</v>
      </c>
      <c r="Y1125" t="s">
        <v>29</v>
      </c>
      <c r="Z1125" t="s">
        <v>29</v>
      </c>
      <c r="AA1125" t="s">
        <v>29</v>
      </c>
      <c r="AB1125" t="s">
        <v>29</v>
      </c>
    </row>
    <row r="1126" spans="1:28">
      <c r="A1126">
        <v>4081153550</v>
      </c>
      <c r="B1126">
        <v>546162.158844339</v>
      </c>
      <c r="C1126">
        <v>262971.059111385</v>
      </c>
      <c r="D1126">
        <v>99820.6782992691</v>
      </c>
      <c r="E1126">
        <v>38379.0531333077</v>
      </c>
      <c r="F1126">
        <v>144991.368300377</v>
      </c>
      <c r="G1126">
        <v>0</v>
      </c>
      <c r="H1126">
        <v>0</v>
      </c>
      <c r="I1126">
        <v>0</v>
      </c>
      <c r="J1126">
        <v>0</v>
      </c>
      <c r="K1126">
        <v>4391.57539199363</v>
      </c>
      <c r="L1126">
        <v>3711.15247372003</v>
      </c>
      <c r="M1126">
        <v>0</v>
      </c>
      <c r="N1126">
        <v>680.422918273596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f t="shared" si="225"/>
        <v>0.00804079030536656</v>
      </c>
      <c r="U1126">
        <f t="shared" si="222"/>
        <v>0.0141123988558304</v>
      </c>
      <c r="V1126">
        <f t="shared" si="223"/>
        <v>0</v>
      </c>
      <c r="W1126">
        <f t="shared" si="224"/>
        <v>0.0177290178553958</v>
      </c>
      <c r="X1126">
        <f>O1126/F1126</f>
        <v>0</v>
      </c>
      <c r="Y1126" t="s">
        <v>29</v>
      </c>
      <c r="Z1126" t="s">
        <v>29</v>
      </c>
      <c r="AA1126" t="s">
        <v>29</v>
      </c>
      <c r="AB1126" t="s">
        <v>29</v>
      </c>
    </row>
    <row r="1127" spans="1:28">
      <c r="A1127">
        <v>4081153580</v>
      </c>
      <c r="B1127">
        <v>105061.712172879</v>
      </c>
      <c r="C1127">
        <v>56607.5975126476</v>
      </c>
      <c r="D1127">
        <v>30764.3921768561</v>
      </c>
      <c r="E1127">
        <v>17689.7172771628</v>
      </c>
      <c r="F1127">
        <v>0.00520621270002698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f t="shared" si="225"/>
        <v>0</v>
      </c>
      <c r="U1127">
        <f t="shared" si="222"/>
        <v>0</v>
      </c>
      <c r="V1127">
        <f t="shared" si="223"/>
        <v>0</v>
      </c>
      <c r="W1127">
        <f t="shared" si="224"/>
        <v>0</v>
      </c>
      <c r="X1127">
        <f>O1127/F1127</f>
        <v>0</v>
      </c>
      <c r="Y1127" t="s">
        <v>29</v>
      </c>
      <c r="Z1127" t="s">
        <v>29</v>
      </c>
      <c r="AA1127" t="s">
        <v>29</v>
      </c>
      <c r="AB1127" t="s">
        <v>29</v>
      </c>
    </row>
    <row r="1128" spans="1:28">
      <c r="A1128">
        <v>4081154080</v>
      </c>
      <c r="B1128">
        <v>101409.980478787</v>
      </c>
      <c r="C1128">
        <v>47940.216831275</v>
      </c>
      <c r="D1128">
        <v>24591.119708049</v>
      </c>
      <c r="E1128">
        <v>10882.2330051138</v>
      </c>
      <c r="F1128">
        <v>17996.4109343495</v>
      </c>
      <c r="G1128">
        <v>0</v>
      </c>
      <c r="H1128">
        <v>0</v>
      </c>
      <c r="I1128">
        <v>0</v>
      </c>
      <c r="J1128">
        <v>0</v>
      </c>
      <c r="K1128">
        <v>23251.3385006432</v>
      </c>
      <c r="L1128">
        <v>12504.7626117377</v>
      </c>
      <c r="M1128">
        <v>10746.5758889055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f t="shared" si="225"/>
        <v>0.22928057367595</v>
      </c>
      <c r="U1128">
        <f t="shared" si="222"/>
        <v>0.260840760394306</v>
      </c>
      <c r="V1128">
        <f t="shared" si="223"/>
        <v>0.437010433704977</v>
      </c>
      <c r="W1128">
        <f t="shared" si="224"/>
        <v>0</v>
      </c>
      <c r="X1128">
        <f>O1128/F1128</f>
        <v>0</v>
      </c>
      <c r="Y1128" t="s">
        <v>29</v>
      </c>
      <c r="Z1128" t="s">
        <v>29</v>
      </c>
      <c r="AA1128" t="s">
        <v>29</v>
      </c>
      <c r="AB1128" t="s">
        <v>29</v>
      </c>
    </row>
    <row r="1129" spans="1:28">
      <c r="A1129">
        <v>4081154100</v>
      </c>
      <c r="B1129">
        <v>84256.6780742513</v>
      </c>
      <c r="C1129">
        <v>49780.9191257702</v>
      </c>
      <c r="D1129">
        <v>5101.65477200061</v>
      </c>
      <c r="E1129">
        <v>29374.1041764804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f t="shared" si="225"/>
        <v>0</v>
      </c>
      <c r="U1129">
        <f t="shared" si="222"/>
        <v>0</v>
      </c>
      <c r="V1129">
        <f t="shared" si="223"/>
        <v>0</v>
      </c>
      <c r="W1129">
        <f t="shared" si="224"/>
        <v>0</v>
      </c>
      <c r="X1129" t="s">
        <v>29</v>
      </c>
      <c r="Y1129" t="s">
        <v>29</v>
      </c>
      <c r="Z1129" t="s">
        <v>29</v>
      </c>
      <c r="AA1129" t="s">
        <v>29</v>
      </c>
      <c r="AB1129" t="s">
        <v>29</v>
      </c>
    </row>
    <row r="1130" spans="1:28">
      <c r="A1130">
        <v>4081154300</v>
      </c>
      <c r="B1130">
        <v>827886.42074042</v>
      </c>
      <c r="C1130">
        <v>437932.358668341</v>
      </c>
      <c r="D1130">
        <v>210792.583215618</v>
      </c>
      <c r="E1130">
        <v>81643.3449922132</v>
      </c>
      <c r="F1130">
        <v>97518.1338642479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f t="shared" si="225"/>
        <v>0</v>
      </c>
      <c r="U1130">
        <f t="shared" si="222"/>
        <v>0</v>
      </c>
      <c r="V1130">
        <f t="shared" si="223"/>
        <v>0</v>
      </c>
      <c r="W1130">
        <f t="shared" si="224"/>
        <v>0</v>
      </c>
      <c r="X1130">
        <f>O1130/F1130</f>
        <v>0</v>
      </c>
      <c r="Y1130" t="s">
        <v>29</v>
      </c>
      <c r="Z1130" t="s">
        <v>29</v>
      </c>
      <c r="AA1130" t="s">
        <v>29</v>
      </c>
      <c r="AB1130" t="s">
        <v>29</v>
      </c>
    </row>
    <row r="1131" spans="1:28">
      <c r="A1131">
        <v>4081154320</v>
      </c>
      <c r="B1131">
        <v>22606.5981188429</v>
      </c>
      <c r="C1131">
        <v>12352.6889139292</v>
      </c>
      <c r="D1131">
        <v>1114.27109269307</v>
      </c>
      <c r="E1131">
        <v>287.263237885138</v>
      </c>
      <c r="F1131">
        <v>8852.37487433547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f t="shared" si="225"/>
        <v>0</v>
      </c>
      <c r="U1131">
        <f t="shared" si="222"/>
        <v>0</v>
      </c>
      <c r="V1131">
        <f t="shared" si="223"/>
        <v>0</v>
      </c>
      <c r="W1131">
        <f t="shared" si="224"/>
        <v>0</v>
      </c>
      <c r="X1131">
        <f>O1131/F1131</f>
        <v>0</v>
      </c>
      <c r="Y1131" t="s">
        <v>29</v>
      </c>
      <c r="Z1131" t="s">
        <v>29</v>
      </c>
      <c r="AA1131" t="s">
        <v>29</v>
      </c>
      <c r="AB1131" t="s">
        <v>29</v>
      </c>
    </row>
    <row r="1132" spans="1:28">
      <c r="A1132">
        <v>4081574290</v>
      </c>
      <c r="B1132">
        <v>35261.7108849685</v>
      </c>
      <c r="C1132">
        <v>25191.1175919601</v>
      </c>
      <c r="D1132">
        <v>8511.40575840441</v>
      </c>
      <c r="E1132">
        <v>1559.18753460397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13199.5563280187</v>
      </c>
      <c r="L1132">
        <v>10250.672169939</v>
      </c>
      <c r="M1132">
        <v>2948.88415807965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f t="shared" si="225"/>
        <v>0.374331136996687</v>
      </c>
      <c r="U1132">
        <f t="shared" si="222"/>
        <v>0.406916133534725</v>
      </c>
      <c r="V1132">
        <f t="shared" si="223"/>
        <v>0.346462645746601</v>
      </c>
      <c r="W1132">
        <f t="shared" si="224"/>
        <v>0</v>
      </c>
      <c r="X1132" t="s">
        <v>29</v>
      </c>
      <c r="Y1132" t="s">
        <v>29</v>
      </c>
      <c r="Z1132" t="s">
        <v>29</v>
      </c>
      <c r="AA1132" t="s">
        <v>29</v>
      </c>
      <c r="AB1132" t="s">
        <v>29</v>
      </c>
    </row>
  </sheetData>
  <autoFilter xmlns:etc="http://www.wps.cn/officeDocument/2017/etCustomData" ref="A2:AB1132" etc:filterBottomFollowUsedRange="0">
    <extLst/>
  </autoFilter>
  <sortState ref="A2:AJ1131">
    <sortCondition ref="A1:A1131"/>
  </sortState>
  <mergeCells count="1">
    <mergeCell ref="A1:AB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孙璟睿</cp:lastModifiedBy>
  <dcterms:created xsi:type="dcterms:W3CDTF">2025-09-26T19:47:00Z</dcterms:created>
  <dcterms:modified xsi:type="dcterms:W3CDTF">2026-05-03T06:56:36Z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19509925E9B44072A41A21857655499A_12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